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"/>
    </mc:Choice>
  </mc:AlternateContent>
  <xr:revisionPtr revIDLastSave="0" documentId="13_ncr:1_{33178EB6-9862-4481-A72A-772CFDC1C1AD}" xr6:coauthVersionLast="47" xr6:coauthVersionMax="47" xr10:uidLastSave="{00000000-0000-0000-0000-000000000000}"/>
  <bookViews>
    <workbookView xWindow="-120" yWindow="-120" windowWidth="29040" windowHeight="15840" xr2:uid="{483926BF-04CC-4CA2-82FF-FAA83C5C5DD1}"/>
  </bookViews>
  <sheets>
    <sheet name="Adj Technique des EE" sheetId="1" r:id="rId1"/>
  </sheets>
  <externalReferences>
    <externalReference r:id="rId2"/>
  </externalReferences>
  <definedNames>
    <definedName name="IBIM">[1]IBIM!$A$1:$B$929</definedName>
    <definedName name="OLE_LINK1" localSheetId="0">'Adj Technique des EE'!#REF!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<sst xmlns="http://schemas.openxmlformats.org/spreadsheetml/2006/main" count="69" uniqueCount="33">
  <si>
    <t>Catégorie C</t>
  </si>
  <si>
    <t xml:space="preserve">CADRE D'EMPLOIS DES </t>
  </si>
  <si>
    <t>ADJOINTS TECHNIQUES TERRITORIAUX 
DES ETABLISSEMENTS D'ENSEIGNEMENT</t>
  </si>
  <si>
    <t>Décret n°2007-913 du 15/05/2007 modifié portant statut particulier
 du cadre d’emplois des adjoints techniques territoriaux des établissements d'enseignement</t>
  </si>
  <si>
    <t>3 grades</t>
  </si>
  <si>
    <t>voies d'accès au grade</t>
  </si>
  <si>
    <t>Adjoint technique territorial
principal de 1ère classe des E.E.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</si>
  <si>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</si>
  <si>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Adjoint technique territorial 
principal de 2ème classe des E.E.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</si>
  <si>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</si>
  <si>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Adjoint technique territorial 
des E.E.</t>
  </si>
  <si>
    <t>recrutement direct sans concours</t>
  </si>
  <si>
    <t>Adjoint technique territorial principal de 1ère classe des établissements d'enseignement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</si>
  <si>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</si>
  <si>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</si>
  <si>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</si>
  <si>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</si>
  <si>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</si>
  <si>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</si>
  <si>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</si>
  <si>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</si>
  <si>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</si>
  <si>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Adjoint technique territorial principal de 2ème classe des établissements d'enseignement</t>
  </si>
  <si>
    <t>ECHELLE INDICIAIRE
C2</t>
  </si>
  <si>
    <t>4a</t>
  </si>
  <si>
    <t>Adjoint technique territorial des établissements d'enseignement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</si>
  <si>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</si>
  <si>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</si>
  <si>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</si>
  <si>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</si>
  <si>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</si>
  <si>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07/2023</t>
  </si>
  <si>
    <t>Page C-12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</si>
</sst>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7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A70FBD7-B444-4F97-973A-92A0717F1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6765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01107AD-E44A-4CF3-8604-28CCCFCDC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3050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ADEBD569-DB5D-4BA7-85D5-177505993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9050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335282</xdr:colOff>
      <xdr:row>6</xdr:row>
      <xdr:rowOff>9524</xdr:rowOff>
    </xdr:from>
    <xdr:to>
      <xdr:col>1</xdr:col>
      <xdr:colOff>800100</xdr:colOff>
      <xdr:row>10</xdr:row>
      <xdr:rowOff>76199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EF83203C-D063-4446-952E-79F71CDB6751}"/>
            </a:ext>
          </a:extLst>
        </xdr:cNvPr>
        <xdr:cNvSpPr/>
      </xdr:nvSpPr>
      <xdr:spPr>
        <a:xfrm>
          <a:off x="554357" y="1600199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327660</xdr:colOff>
      <xdr:row>8</xdr:row>
      <xdr:rowOff>350520</xdr:rowOff>
    </xdr:from>
    <xdr:to>
      <xdr:col>8</xdr:col>
      <xdr:colOff>9525</xdr:colOff>
      <xdr:row>10</xdr:row>
      <xdr:rowOff>89535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E3E847A4-D571-4E5D-8A72-D66C35127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32835" y="2255520"/>
          <a:ext cx="443865" cy="50101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8</xdr:row>
      <xdr:rowOff>0</xdr:rowOff>
    </xdr:from>
    <xdr:to>
      <xdr:col>8</xdr:col>
      <xdr:colOff>9525</xdr:colOff>
      <xdr:row>9</xdr:row>
      <xdr:rowOff>66675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6A9A9161-5E27-4998-B4BC-3D080446A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32835" y="1905000"/>
          <a:ext cx="44386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335280</xdr:colOff>
      <xdr:row>9</xdr:row>
      <xdr:rowOff>220980</xdr:rowOff>
    </xdr:from>
    <xdr:to>
      <xdr:col>8</xdr:col>
      <xdr:colOff>17145</xdr:colOff>
      <xdr:row>11</xdr:row>
      <xdr:rowOff>104775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38AD7B99-246D-4672-9D4A-29FFE19BA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40455" y="2554605"/>
          <a:ext cx="443865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3-07\BIcatC.xlsx" TargetMode="External"/><Relationship Id="rId1" Type="http://schemas.openxmlformats.org/officeDocument/2006/relationships/externalLinkPath" Target="BIca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9">
          <cell r="B19" t="str">
            <v>FILIERE TECHNIQUE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821529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6927-F44B-48C0-9963-4CBFF10484AF}">
  <sheetPr>
    <pageSetUpPr fitToPage="1"/>
  </sheetPr>
  <dimension ref="A1:WVX89"/>
  <sheetViews>
    <sheetView showGridLines="0" showRowColHeaders="0" tabSelected="1" showRuler="0" zoomScaleNormal="100" workbookViewId="0">
      <selection activeCell="P46" sqref="P46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C'!B19</f>
        <v>FILIERE TECHNIQUE</v>
      </c>
      <c r="L3" s="11"/>
      <c r="M3" s="11"/>
      <c r="N3" s="11"/>
      <c r="O3" s="11"/>
    </row>
    <row r="4" spans="2:16" s="17" customFormat="1" ht="31.5" customHeight="1" thickBot="1" x14ac:dyDescent="0.35">
      <c r="B4" s="12" t="s">
        <v>2</v>
      </c>
      <c r="C4" s="13"/>
      <c r="D4" s="13"/>
      <c r="E4" s="13"/>
      <c r="F4" s="13"/>
      <c r="G4" s="13"/>
      <c r="H4" s="13"/>
      <c r="I4" s="13"/>
      <c r="J4" s="14"/>
      <c r="K4" s="15"/>
      <c r="L4" s="16"/>
      <c r="M4" s="16"/>
      <c r="N4" s="16"/>
      <c r="O4" s="16"/>
    </row>
    <row r="5" spans="2:16" s="20" customFormat="1" ht="14.25" customHeigh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</row>
    <row r="6" spans="2:16" s="17" customFormat="1" ht="34.5" customHeight="1" x14ac:dyDescent="0.3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6"/>
      <c r="O6" s="16"/>
    </row>
    <row r="7" spans="2:16" s="17" customFormat="1" ht="6.75" customHeight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22"/>
      <c r="M7" s="16"/>
      <c r="N7" s="16"/>
      <c r="O7" s="16"/>
      <c r="P7" s="16"/>
    </row>
    <row r="8" spans="2:16" s="17" customFormat="1" ht="18" customHeight="1" x14ac:dyDescent="0.3">
      <c r="B8" s="23"/>
      <c r="C8" s="24" t="s">
        <v>4</v>
      </c>
      <c r="D8" s="24"/>
      <c r="E8" s="24"/>
      <c r="F8" s="24"/>
      <c r="G8" s="24"/>
      <c r="H8" s="25"/>
      <c r="I8" s="26" t="s">
        <v>5</v>
      </c>
      <c r="J8" s="26"/>
      <c r="K8" s="26"/>
      <c r="L8" s="26"/>
      <c r="M8" s="26"/>
      <c r="N8" s="26"/>
      <c r="O8" s="16"/>
      <c r="P8" s="16"/>
    </row>
    <row r="9" spans="2:16" s="17" customFormat="1" ht="33.75" customHeight="1" x14ac:dyDescent="0.3">
      <c r="B9" s="23"/>
      <c r="C9" s="27" t="s">
        <v>6</v>
      </c>
      <c r="D9" s="27"/>
      <c r="E9" s="27"/>
      <c r="F9" s="27"/>
      <c r="G9" s="27"/>
      <c r="H9" s="28"/>
      <c r="I9" s="29" t="s">
        <v>7</v>
      </c>
      <c r="J9" s="29"/>
      <c r="K9" s="29"/>
      <c r="L9" s="29"/>
      <c r="M9" s="29"/>
      <c r="N9" s="29"/>
      <c r="O9" s="29"/>
    </row>
    <row r="10" spans="2:16" s="17" customFormat="1" ht="26.25" customHeight="1" x14ac:dyDescent="0.3">
      <c r="B10" s="23"/>
      <c r="C10" s="30" t="s">
        <v>8</v>
      </c>
      <c r="D10" s="30"/>
      <c r="E10" s="30"/>
      <c r="F10" s="30"/>
      <c r="G10" s="30"/>
      <c r="H10" s="31"/>
      <c r="I10" s="32" t="s">
        <v>9</v>
      </c>
      <c r="J10" s="32"/>
      <c r="K10" s="32"/>
      <c r="L10" s="32"/>
      <c r="M10" s="32"/>
      <c r="N10" s="32"/>
      <c r="O10" s="32"/>
    </row>
    <row r="11" spans="2:16" s="17" customFormat="1" ht="22.5" customHeight="1" x14ac:dyDescent="0.3">
      <c r="B11" s="23"/>
      <c r="C11" s="33" t="s">
        <v>10</v>
      </c>
      <c r="D11" s="33"/>
      <c r="E11" s="33"/>
      <c r="F11" s="33"/>
      <c r="G11" s="33"/>
      <c r="H11" s="34"/>
      <c r="I11" s="35" t="s">
        <v>11</v>
      </c>
      <c r="J11" s="35"/>
      <c r="K11" s="35"/>
      <c r="L11" s="35"/>
      <c r="M11" s="35"/>
      <c r="N11" s="35"/>
      <c r="O11" s="35"/>
    </row>
    <row r="12" spans="2:16" s="17" customFormat="1" ht="17.25" customHeight="1" x14ac:dyDescent="0.3">
      <c r="B12" s="36"/>
      <c r="C12" s="1"/>
      <c r="D12" s="36"/>
      <c r="E12" s="36"/>
      <c r="F12" s="36"/>
      <c r="G12" s="36"/>
      <c r="H12" s="36"/>
      <c r="I12" s="36"/>
      <c r="J12" s="36"/>
      <c r="K12" s="37"/>
      <c r="L12" s="37"/>
      <c r="M12" s="37"/>
      <c r="N12" s="37"/>
      <c r="O12" s="38"/>
    </row>
    <row r="13" spans="2:16" s="43" customFormat="1" ht="18" customHeight="1" x14ac:dyDescent="0.2">
      <c r="B13" s="39" t="s">
        <v>12</v>
      </c>
      <c r="C13" s="40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2"/>
      <c r="O13" s="38"/>
    </row>
    <row r="14" spans="2:16" ht="9" customHeight="1" x14ac:dyDescent="0.25">
      <c r="O14" s="38"/>
    </row>
    <row r="15" spans="2:16" ht="18" customHeight="1" x14ac:dyDescent="0.25">
      <c r="B15" s="44" t="s">
        <v>13</v>
      </c>
      <c r="C15" s="45"/>
      <c r="D15" s="46" t="s">
        <v>14</v>
      </c>
      <c r="E15" s="47"/>
      <c r="F15" s="47"/>
      <c r="G15" s="47"/>
      <c r="H15" s="47"/>
      <c r="I15" s="47"/>
      <c r="J15" s="47"/>
      <c r="K15" s="47"/>
      <c r="L15" s="47"/>
      <c r="M15" s="48"/>
      <c r="O15" s="38"/>
    </row>
    <row r="16" spans="2:16" ht="18" customHeight="1" x14ac:dyDescent="0.25">
      <c r="B16" s="49"/>
      <c r="C16" s="50"/>
      <c r="D16" s="51">
        <v>1</v>
      </c>
      <c r="E16" s="51">
        <v>2</v>
      </c>
      <c r="F16" s="51">
        <v>3</v>
      </c>
      <c r="G16" s="51">
        <v>4</v>
      </c>
      <c r="H16" s="51">
        <v>5</v>
      </c>
      <c r="I16" s="51">
        <v>6</v>
      </c>
      <c r="J16" s="51">
        <v>7</v>
      </c>
      <c r="K16" s="51">
        <v>8</v>
      </c>
      <c r="L16" s="52">
        <v>9</v>
      </c>
      <c r="M16" s="53">
        <v>10</v>
      </c>
      <c r="O16" s="38"/>
    </row>
    <row r="17" spans="2:15" ht="18" customHeight="1" x14ac:dyDescent="0.25">
      <c r="B17" s="54" t="s">
        <v>15</v>
      </c>
      <c r="C17" s="55">
        <v>44562</v>
      </c>
      <c r="D17" s="56">
        <v>388</v>
      </c>
      <c r="E17" s="56">
        <v>397</v>
      </c>
      <c r="F17" s="56">
        <v>412</v>
      </c>
      <c r="G17" s="56">
        <v>430</v>
      </c>
      <c r="H17" s="56">
        <v>448</v>
      </c>
      <c r="I17" s="56">
        <v>460</v>
      </c>
      <c r="J17" s="56">
        <v>478</v>
      </c>
      <c r="K17" s="56">
        <v>499</v>
      </c>
      <c r="L17" s="56">
        <v>525</v>
      </c>
      <c r="M17" s="56">
        <v>558</v>
      </c>
      <c r="O17" s="38"/>
    </row>
    <row r="18" spans="2:15" ht="18" customHeight="1" x14ac:dyDescent="0.25">
      <c r="B18" s="54" t="s">
        <v>16</v>
      </c>
      <c r="C18" s="55">
        <v>45108</v>
      </c>
      <c r="D18" s="57">
        <f t="shared" ref="D18:M18" si="0">VLOOKUP(D17,IBIM,2,0)</f>
        <v>368</v>
      </c>
      <c r="E18" s="57">
        <f t="shared" si="0"/>
        <v>370</v>
      </c>
      <c r="F18" s="57">
        <f t="shared" si="0"/>
        <v>371</v>
      </c>
      <c r="G18" s="57">
        <f t="shared" si="0"/>
        <v>380</v>
      </c>
      <c r="H18" s="57">
        <f t="shared" si="0"/>
        <v>393</v>
      </c>
      <c r="I18" s="57">
        <f t="shared" si="0"/>
        <v>403</v>
      </c>
      <c r="J18" s="56">
        <f t="shared" si="0"/>
        <v>415</v>
      </c>
      <c r="K18" s="56">
        <f t="shared" si="0"/>
        <v>430</v>
      </c>
      <c r="L18" s="56">
        <f t="shared" si="0"/>
        <v>450</v>
      </c>
      <c r="M18" s="56">
        <f t="shared" si="0"/>
        <v>473</v>
      </c>
      <c r="O18" s="38"/>
    </row>
    <row r="19" spans="2:15" ht="18" customHeight="1" x14ac:dyDescent="0.25">
      <c r="B19" s="46" t="s">
        <v>17</v>
      </c>
      <c r="C19" s="48"/>
      <c r="D19" s="58" t="s">
        <v>18</v>
      </c>
      <c r="E19" s="58" t="s">
        <v>18</v>
      </c>
      <c r="F19" s="58" t="s">
        <v>19</v>
      </c>
      <c r="G19" s="58" t="s">
        <v>19</v>
      </c>
      <c r="H19" s="58" t="s">
        <v>19</v>
      </c>
      <c r="I19" s="58" t="s">
        <v>19</v>
      </c>
      <c r="J19" s="58" t="s">
        <v>20</v>
      </c>
      <c r="K19" s="58" t="s">
        <v>20</v>
      </c>
      <c r="L19" s="58" t="s">
        <v>20</v>
      </c>
      <c r="M19" s="58" t="s">
        <v>21</v>
      </c>
      <c r="O19" s="38"/>
    </row>
    <row r="20" spans="2:15" ht="18" customHeight="1" x14ac:dyDescent="0.25"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O20" s="38"/>
    </row>
    <row r="21" spans="2:15" ht="18" customHeight="1" x14ac:dyDescent="0.25">
      <c r="B21" s="61" t="s">
        <v>22</v>
      </c>
      <c r="C21" s="62"/>
      <c r="D21" s="62"/>
      <c r="E21" s="62"/>
      <c r="F21" s="62"/>
      <c r="G21" s="62"/>
      <c r="H21" s="63"/>
      <c r="I21" s="63"/>
      <c r="J21" s="62"/>
      <c r="K21" s="62"/>
      <c r="L21" s="62"/>
      <c r="M21" s="62"/>
    </row>
    <row r="22" spans="2:15" ht="9" customHeight="1" x14ac:dyDescent="0.25"/>
    <row r="23" spans="2:15" ht="18" customHeight="1" x14ac:dyDescent="0.25">
      <c r="B23" s="64" t="s">
        <v>23</v>
      </c>
      <c r="C23" s="65"/>
      <c r="D23" s="46" t="s">
        <v>14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2:15" ht="18" customHeight="1" x14ac:dyDescent="0.25">
      <c r="B24" s="66"/>
      <c r="C24" s="67"/>
      <c r="D24" s="68">
        <v>1</v>
      </c>
      <c r="E24" s="68">
        <v>2</v>
      </c>
      <c r="F24" s="68">
        <v>3</v>
      </c>
      <c r="G24" s="68">
        <v>4</v>
      </c>
      <c r="H24" s="68">
        <v>5</v>
      </c>
      <c r="I24" s="68">
        <v>6</v>
      </c>
      <c r="J24" s="68">
        <v>7</v>
      </c>
      <c r="K24" s="68">
        <v>8</v>
      </c>
      <c r="L24" s="69">
        <v>9</v>
      </c>
      <c r="M24" s="70">
        <v>10</v>
      </c>
      <c r="N24" s="70">
        <v>11</v>
      </c>
      <c r="O24" s="70">
        <v>12</v>
      </c>
    </row>
    <row r="25" spans="2:15" ht="18" customHeight="1" x14ac:dyDescent="0.25">
      <c r="B25" s="54" t="s">
        <v>15</v>
      </c>
      <c r="C25" s="55">
        <v>44562</v>
      </c>
      <c r="D25" s="71">
        <v>368</v>
      </c>
      <c r="E25" s="71">
        <v>371</v>
      </c>
      <c r="F25" s="71">
        <v>376</v>
      </c>
      <c r="G25" s="71">
        <v>387</v>
      </c>
      <c r="H25" s="71">
        <v>396</v>
      </c>
      <c r="I25" s="71">
        <v>404</v>
      </c>
      <c r="J25" s="71">
        <v>416</v>
      </c>
      <c r="K25" s="71">
        <v>430</v>
      </c>
      <c r="L25" s="71">
        <v>446</v>
      </c>
      <c r="M25" s="72">
        <v>461</v>
      </c>
      <c r="N25" s="72">
        <v>473</v>
      </c>
      <c r="O25" s="72">
        <v>486</v>
      </c>
    </row>
    <row r="26" spans="2:15" ht="18" customHeight="1" x14ac:dyDescent="0.25">
      <c r="B26" s="54" t="s">
        <v>16</v>
      </c>
      <c r="C26" s="55">
        <v>45108</v>
      </c>
      <c r="D26" s="73">
        <f t="shared" ref="D26:O26" si="1">VLOOKUP(D25,IBIM,2,0)</f>
        <v>362</v>
      </c>
      <c r="E26" s="73">
        <f t="shared" si="1"/>
        <v>364</v>
      </c>
      <c r="F26" s="73">
        <f t="shared" si="1"/>
        <v>365</v>
      </c>
      <c r="G26" s="73">
        <f t="shared" si="1"/>
        <v>368</v>
      </c>
      <c r="H26" s="73">
        <f t="shared" si="1"/>
        <v>369</v>
      </c>
      <c r="I26" s="73">
        <f t="shared" si="1"/>
        <v>371</v>
      </c>
      <c r="J26" s="73">
        <f t="shared" si="1"/>
        <v>372</v>
      </c>
      <c r="K26" s="74">
        <f t="shared" si="1"/>
        <v>380</v>
      </c>
      <c r="L26" s="74">
        <f t="shared" si="1"/>
        <v>392</v>
      </c>
      <c r="M26" s="74">
        <f t="shared" si="1"/>
        <v>404</v>
      </c>
      <c r="N26" s="74">
        <f t="shared" si="1"/>
        <v>412</v>
      </c>
      <c r="O26" s="74">
        <f t="shared" si="1"/>
        <v>420</v>
      </c>
    </row>
    <row r="27" spans="2:15" ht="18" customHeight="1" x14ac:dyDescent="0.25">
      <c r="B27" s="46" t="s">
        <v>17</v>
      </c>
      <c r="C27" s="48"/>
      <c r="D27" s="58" t="s">
        <v>18</v>
      </c>
      <c r="E27" s="58" t="s">
        <v>18</v>
      </c>
      <c r="F27" s="58" t="s">
        <v>18</v>
      </c>
      <c r="G27" s="58" t="s">
        <v>18</v>
      </c>
      <c r="H27" s="58" t="s">
        <v>18</v>
      </c>
      <c r="I27" s="58" t="s">
        <v>18</v>
      </c>
      <c r="J27" s="58" t="s">
        <v>19</v>
      </c>
      <c r="K27" s="58" t="s">
        <v>19</v>
      </c>
      <c r="L27" s="58" t="s">
        <v>20</v>
      </c>
      <c r="M27" s="58" t="s">
        <v>20</v>
      </c>
      <c r="N27" s="58" t="s">
        <v>24</v>
      </c>
      <c r="O27" s="58" t="s">
        <v>21</v>
      </c>
    </row>
    <row r="28" spans="2:15" ht="18" customHeight="1" x14ac:dyDescent="0.25"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8" customHeight="1" x14ac:dyDescent="0.25">
      <c r="B29" s="75" t="s">
        <v>25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5" ht="9" customHeight="1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5" ht="18" customHeight="1" x14ac:dyDescent="0.25">
      <c r="B31" s="78" t="s">
        <v>26</v>
      </c>
      <c r="C31" s="79"/>
      <c r="D31" s="46" t="s">
        <v>14</v>
      </c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80"/>
    </row>
    <row r="32" spans="2:15" ht="18" customHeight="1" x14ac:dyDescent="0.25">
      <c r="B32" s="81"/>
      <c r="C32" s="82"/>
      <c r="D32" s="51">
        <v>1</v>
      </c>
      <c r="E32" s="51">
        <v>2</v>
      </c>
      <c r="F32" s="51">
        <v>3</v>
      </c>
      <c r="G32" s="51">
        <v>4</v>
      </c>
      <c r="H32" s="51">
        <v>5</v>
      </c>
      <c r="I32" s="51">
        <v>6</v>
      </c>
      <c r="J32" s="51">
        <v>7</v>
      </c>
      <c r="K32" s="51">
        <v>8</v>
      </c>
      <c r="L32" s="52">
        <v>9</v>
      </c>
      <c r="M32" s="52">
        <v>10</v>
      </c>
      <c r="N32" s="53">
        <v>11</v>
      </c>
      <c r="O32" s="83"/>
    </row>
    <row r="33" spans="1:15" ht="18" customHeight="1" x14ac:dyDescent="0.25">
      <c r="B33" s="54" t="s">
        <v>15</v>
      </c>
      <c r="C33" s="55">
        <v>44562</v>
      </c>
      <c r="D33" s="84">
        <v>367</v>
      </c>
      <c r="E33" s="84">
        <v>368</v>
      </c>
      <c r="F33" s="84">
        <v>370</v>
      </c>
      <c r="G33" s="84">
        <v>371</v>
      </c>
      <c r="H33" s="84">
        <v>374</v>
      </c>
      <c r="I33" s="84">
        <v>378</v>
      </c>
      <c r="J33" s="84">
        <v>381</v>
      </c>
      <c r="K33" s="84">
        <v>387</v>
      </c>
      <c r="L33" s="84">
        <v>401</v>
      </c>
      <c r="M33" s="85">
        <v>419</v>
      </c>
      <c r="N33" s="85">
        <v>432</v>
      </c>
      <c r="O33" s="86"/>
    </row>
    <row r="34" spans="1:15" ht="18" customHeight="1" x14ac:dyDescent="0.25">
      <c r="B34" s="54" t="s">
        <v>16</v>
      </c>
      <c r="C34" s="55">
        <v>45108</v>
      </c>
      <c r="D34" s="87">
        <f t="shared" ref="D34:N34" si="2">VLOOKUP(D33,IBIM,2,0)</f>
        <v>361</v>
      </c>
      <c r="E34" s="87">
        <f t="shared" si="2"/>
        <v>362</v>
      </c>
      <c r="F34" s="87">
        <f t="shared" si="2"/>
        <v>363</v>
      </c>
      <c r="G34" s="87">
        <f t="shared" si="2"/>
        <v>364</v>
      </c>
      <c r="H34" s="87">
        <f t="shared" si="2"/>
        <v>365</v>
      </c>
      <c r="I34" s="87">
        <f t="shared" si="2"/>
        <v>366</v>
      </c>
      <c r="J34" s="87">
        <f t="shared" si="2"/>
        <v>367</v>
      </c>
      <c r="K34" s="87">
        <f t="shared" si="2"/>
        <v>368</v>
      </c>
      <c r="L34" s="87">
        <f t="shared" si="2"/>
        <v>371</v>
      </c>
      <c r="M34" s="85">
        <f t="shared" si="2"/>
        <v>372</v>
      </c>
      <c r="N34" s="85">
        <f t="shared" si="2"/>
        <v>382</v>
      </c>
      <c r="O34" s="86"/>
    </row>
    <row r="35" spans="1:15" ht="18" customHeight="1" x14ac:dyDescent="0.25">
      <c r="B35" s="46" t="s">
        <v>17</v>
      </c>
      <c r="C35" s="48"/>
      <c r="D35" s="88" t="s">
        <v>18</v>
      </c>
      <c r="E35" s="88" t="s">
        <v>18</v>
      </c>
      <c r="F35" s="88" t="s">
        <v>18</v>
      </c>
      <c r="G35" s="88" t="s">
        <v>18</v>
      </c>
      <c r="H35" s="88" t="s">
        <v>18</v>
      </c>
      <c r="I35" s="88" t="s">
        <v>18</v>
      </c>
      <c r="J35" s="88" t="s">
        <v>20</v>
      </c>
      <c r="K35" s="88" t="s">
        <v>20</v>
      </c>
      <c r="L35" s="88" t="s">
        <v>20</v>
      </c>
      <c r="M35" s="89" t="s">
        <v>24</v>
      </c>
      <c r="N35" s="58" t="s">
        <v>21</v>
      </c>
    </row>
    <row r="36" spans="1:15" ht="18" customHeight="1" x14ac:dyDescent="0.25">
      <c r="B36" s="90"/>
      <c r="C36" s="90"/>
      <c r="D36" s="91"/>
      <c r="E36" s="91"/>
      <c r="F36" s="91"/>
      <c r="G36" s="91"/>
      <c r="H36" s="91"/>
      <c r="I36" s="91"/>
      <c r="J36" s="91"/>
      <c r="K36" s="91"/>
      <c r="L36" s="91"/>
      <c r="N36" s="60"/>
    </row>
    <row r="37" spans="1:15" ht="18" customHeight="1" x14ac:dyDescent="0.25">
      <c r="B37" s="59"/>
      <c r="C37" s="59"/>
      <c r="D37" s="91"/>
      <c r="E37" s="91"/>
      <c r="F37" s="91"/>
      <c r="G37" s="91"/>
      <c r="H37" s="91"/>
      <c r="I37" s="91"/>
      <c r="J37" s="91"/>
      <c r="K37" s="91"/>
      <c r="L37" s="91"/>
      <c r="N37" s="60"/>
    </row>
    <row r="38" spans="1:15" ht="41.25" customHeight="1" x14ac:dyDescent="0.25">
      <c r="A38" s="92"/>
      <c r="B38" s="93" t="s">
        <v>27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</row>
    <row r="39" spans="1:15" ht="41.25" customHeight="1" x14ac:dyDescent="0.25">
      <c r="A39" s="92"/>
      <c r="B39" s="95" t="s">
        <v>28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3.5" customHeight="1" x14ac:dyDescent="0.25">
      <c r="A40" s="92"/>
      <c r="B40" s="97" t="s">
        <v>29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96"/>
    </row>
    <row r="41" spans="1:15" ht="9.75" customHeight="1" x14ac:dyDescent="0.25"/>
    <row r="42" spans="1:15" ht="13.9" customHeight="1" x14ac:dyDescent="0.25">
      <c r="B42" s="99"/>
    </row>
    <row r="43" spans="1:15" ht="11.45" customHeight="1" x14ac:dyDescent="0.25">
      <c r="B43" s="100"/>
      <c r="O43" s="101"/>
    </row>
    <row r="44" spans="1:15" s="102" customFormat="1" ht="11.45" customHeight="1" x14ac:dyDescent="0.3">
      <c r="B44" s="100"/>
      <c r="C44" s="20"/>
      <c r="D44" s="20"/>
      <c r="E44" s="103"/>
      <c r="F44" s="103"/>
      <c r="G44" s="103"/>
      <c r="H44" s="103"/>
      <c r="I44" s="103"/>
      <c r="J44" s="17"/>
      <c r="K44" s="17"/>
      <c r="L44" s="17"/>
      <c r="M44" s="101"/>
      <c r="N44" s="101"/>
    </row>
    <row r="45" spans="1:15" ht="11.45" customHeight="1" x14ac:dyDescent="0.25">
      <c r="A45" s="99" t="s">
        <v>30</v>
      </c>
    </row>
    <row r="46" spans="1:15" ht="11.45" customHeight="1" x14ac:dyDescent="0.25">
      <c r="A46" s="100" t="s">
        <v>31</v>
      </c>
      <c r="N46" s="99" t="s">
        <v>32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2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</sheetData>
  <sheetProtection algorithmName="SHA-512" hashValue="fKII8dITqx44rPykiqiw8BcwRBvhIpp/QX9Q9qZErd6ymBKRfrbPalxBByxBUrFEGT97KSQpsUhb7BdNutKpCg==" saltValue="6J0nXa82kQMjt5OUwHVQJg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E44:I44"/>
    <mergeCell ref="B23:C24"/>
    <mergeCell ref="D23:O23"/>
    <mergeCell ref="B27:C27"/>
    <mergeCell ref="B31:C32"/>
    <mergeCell ref="D31:N31"/>
    <mergeCell ref="B35:C35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40" r:id="rId1" display="(3)Voir la brochure d'avancement de grade " xr:uid="{19D22846-4B92-4F63-87EC-EF41A0AB6BD7}"/>
    <hyperlink ref="B6:M6" r:id="rId2" display="https://www.legifrance.gouv.fr/loda/id/JORFTEXT000000821529" xr:uid="{DAC560DF-14CD-4032-8C76-9506B238E3CC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B0EB7C6E-F448-48F7-AF90-FD6439C3B147}"/>
    <hyperlink ref="B39:N39" r:id="rId4" display="https://www.legifrance.gouv.fr/loda/id/JORFTEXT000032526775/" xr:uid="{09E76A2E-3EEB-4B79-A082-DFDBB395B8FC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Adj Technique des 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2023-07-03T07:37:35Z</dcterms:created>
  <dcterms:modified xsi:type="dcterms:W3CDTF">2023-07-03T07:38:25Z</dcterms:modified>
</cp:coreProperties>
</file>