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C\"/>
    </mc:Choice>
  </mc:AlternateContent>
  <xr:revisionPtr revIDLastSave="0" documentId="13_ncr:1_{87D4CF77-7B50-44E4-BC17-8397A33B308D}" xr6:coauthVersionLast="47" xr6:coauthVersionMax="47" xr10:uidLastSave="{00000000-0000-0000-0000-000000000000}"/>
  <bookViews>
    <workbookView xWindow="-120" yWindow="-120" windowWidth="29040" windowHeight="15840" xr2:uid="{A1C2A444-9D87-499C-8069-080F007EEA77}"/>
  </bookViews>
  <sheets>
    <sheet name="Adj Admi" sheetId="1" r:id="rId1"/>
  </sheets>
  <externalReferences>
    <externalReference r:id="rId2"/>
  </externalReferences>
  <definedNames>
    <definedName name="IBIM">[1]IBIM!$A$1:$B$929</definedName>
    <definedName name="OLE_LINK1" localSheetId="0">'Adj Admi'!#REF!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<sst xmlns="http://schemas.openxmlformats.org/spreadsheetml/2006/main" count="70" uniqueCount="33">
  <si>
    <t>Catégorie C</t>
  </si>
  <si>
    <t xml:space="preserve">CADRE D'EMPLOIS DES </t>
  </si>
  <si>
    <t>ADJOINTS ADMINISTRATIFS TERRITORIAUX</t>
  </si>
  <si>
    <t>Décret n°2006-1690 du 22/12/2006 modifié portant statut particulier
 du cadre d’emplois des adjoints administratifs territoriaux</t>
  </si>
  <si>
    <t>3 grades</t>
  </si>
  <si>
    <t>voies d'accès au grade</t>
  </si>
  <si>
    <t xml:space="preserve">Adjoint administratif territorial
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</si>
  <si>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</si>
  <si>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Adjoint administratif territorial 
principal de 2ème classe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</si>
  <si>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</si>
  <si>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Adjoint administratif territorial</t>
  </si>
  <si>
    <t>recrutement direct sans concours</t>
  </si>
  <si>
    <t xml:space="preserve">Adjoint administratif territorial principal de 1ère classe </t>
  </si>
  <si>
    <t>ECHELLE INDICIAIRE
C3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</si>
  <si>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</si>
  <si>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</si>
  <si>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</si>
  <si>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</si>
  <si>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</si>
  <si>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</si>
  <si>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</si>
  <si>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</si>
  <si>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Adjoint administratif territorial principal de 2ème classe</t>
  </si>
  <si>
    <t>ECHELLE INDICIAIRE
C2</t>
  </si>
  <si>
    <t>4a</t>
  </si>
  <si>
    <t>ECHELLE INDICIAIRE
C1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</si>
  <si>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</si>
  <si>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</si>
  <si>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</si>
  <si>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RETOUR AU SOMMAIRE</t>
  </si>
  <si>
    <t>CDG 50</t>
  </si>
  <si>
    <t>MAJ 07/2023</t>
  </si>
  <si>
    <t>Page 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</si>
</sst>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</fills>
  <borders count="17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5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5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7" fillId="5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8D421C58-1434-40A4-A6AA-4B996140E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0287A4CF-5830-46C3-8877-B67590CC0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97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C5BCE8D2-F53E-44B4-9EE4-9E3A41D6D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397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FEEF39E1-6D1A-488D-A25C-7D900FCC4E03}"/>
            </a:ext>
          </a:extLst>
        </xdr:cNvPr>
        <xdr:cNvSpPr/>
      </xdr:nvSpPr>
      <xdr:spPr>
        <a:xfrm>
          <a:off x="44958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285750</xdr:colOff>
      <xdr:row>8</xdr:row>
      <xdr:rowOff>381000</xdr:rowOff>
    </xdr:from>
    <xdr:to>
      <xdr:col>7</xdr:col>
      <xdr:colOff>371475</xdr:colOff>
      <xdr:row>10</xdr:row>
      <xdr:rowOff>114300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112EAA31-06AB-4015-9AB8-9A15A09CE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38575" y="21717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9</xdr:row>
      <xdr:rowOff>266700</xdr:rowOff>
    </xdr:from>
    <xdr:to>
      <xdr:col>7</xdr:col>
      <xdr:colOff>371475</xdr:colOff>
      <xdr:row>11</xdr:row>
      <xdr:rowOff>142875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E3A5CFA1-9992-4DA3-B0EA-1D138D89E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38575" y="24860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7</xdr:row>
      <xdr:rowOff>219075</xdr:rowOff>
    </xdr:from>
    <xdr:to>
      <xdr:col>7</xdr:col>
      <xdr:colOff>361950</xdr:colOff>
      <xdr:row>9</xdr:row>
      <xdr:rowOff>57150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08398A7C-7CBB-454F-BDAC-69105011D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829050" y="1781175"/>
          <a:ext cx="495300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3-07\CAT%20C\BIcatC.xlsx" TargetMode="External"/><Relationship Id="rId1" Type="http://schemas.openxmlformats.org/officeDocument/2006/relationships/externalLinkPath" Target="BIca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4">
          <cell r="B4" t="str">
            <v>FILIERE ADMINISTRATIVE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462935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2C911-791B-4621-A1AA-7283C48A508A}">
  <sheetPr>
    <pageSetUpPr fitToPage="1"/>
  </sheetPr>
  <dimension ref="A1:WVX83"/>
  <sheetViews>
    <sheetView showGridLines="0" showRowColHeaders="0" tabSelected="1" showRuler="0" showWhiteSpace="0" view="pageLayout" zoomScale="112" zoomScaleNormal="100" zoomScalePageLayoutView="112" workbookViewId="0">
      <selection activeCell="G45" sqref="G45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C'!B4</f>
        <v>FILIERE ADMINISTRATIVE</v>
      </c>
      <c r="L3" s="10"/>
      <c r="M3" s="10"/>
      <c r="N3" s="10"/>
      <c r="O3" s="10"/>
    </row>
    <row r="4" spans="2:16" s="16" customFormat="1" ht="22.5" customHeight="1" thickBot="1" x14ac:dyDescent="0.35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14"/>
      <c r="L4" s="15"/>
      <c r="M4" s="15"/>
      <c r="N4" s="15"/>
      <c r="O4" s="15"/>
    </row>
    <row r="5" spans="2:16" s="19" customFormat="1" ht="14.25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</row>
    <row r="6" spans="2:16" s="16" customFormat="1" ht="34.5" customHeight="1" x14ac:dyDescent="0.3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  <c r="O6" s="15"/>
    </row>
    <row r="7" spans="2:16" s="16" customFormat="1" ht="6.7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21"/>
      <c r="M7" s="15"/>
      <c r="N7" s="15"/>
      <c r="O7" s="15"/>
      <c r="P7" s="15"/>
    </row>
    <row r="8" spans="2:16" s="16" customFormat="1" ht="18" customHeight="1" x14ac:dyDescent="0.3">
      <c r="B8" s="22"/>
      <c r="C8" s="23" t="s">
        <v>4</v>
      </c>
      <c r="D8" s="23"/>
      <c r="E8" s="23"/>
      <c r="F8" s="23"/>
      <c r="G8" s="23"/>
      <c r="H8" s="24"/>
      <c r="I8" s="25" t="s">
        <v>5</v>
      </c>
      <c r="J8" s="25"/>
      <c r="K8" s="25"/>
      <c r="L8" s="25"/>
      <c r="M8" s="25"/>
      <c r="N8" s="25"/>
      <c r="O8" s="15"/>
      <c r="P8" s="15"/>
    </row>
    <row r="9" spans="2:16" s="16" customFormat="1" ht="33.75" customHeight="1" x14ac:dyDescent="0.3">
      <c r="B9" s="22"/>
      <c r="C9" s="26" t="s">
        <v>6</v>
      </c>
      <c r="D9" s="26"/>
      <c r="E9" s="26"/>
      <c r="F9" s="26"/>
      <c r="G9" s="26"/>
      <c r="H9" s="27"/>
      <c r="I9" s="28" t="s">
        <v>7</v>
      </c>
      <c r="J9" s="28"/>
      <c r="K9" s="28"/>
      <c r="L9" s="28"/>
      <c r="M9" s="28"/>
      <c r="N9" s="28"/>
      <c r="O9" s="28"/>
    </row>
    <row r="10" spans="2:16" s="16" customFormat="1" ht="26.25" customHeight="1" x14ac:dyDescent="0.3">
      <c r="B10" s="22"/>
      <c r="C10" s="29" t="s">
        <v>8</v>
      </c>
      <c r="D10" s="29"/>
      <c r="E10" s="29"/>
      <c r="F10" s="29"/>
      <c r="G10" s="29"/>
      <c r="H10" s="30"/>
      <c r="I10" s="31" t="s">
        <v>9</v>
      </c>
      <c r="J10" s="31"/>
      <c r="K10" s="31"/>
      <c r="L10" s="31"/>
      <c r="M10" s="31"/>
      <c r="N10" s="31"/>
      <c r="O10" s="31"/>
    </row>
    <row r="11" spans="2:16" s="16" customFormat="1" ht="22.5" customHeight="1" x14ac:dyDescent="0.3">
      <c r="B11" s="22"/>
      <c r="C11" s="32" t="s">
        <v>10</v>
      </c>
      <c r="D11" s="32"/>
      <c r="E11" s="32"/>
      <c r="F11" s="32"/>
      <c r="G11" s="32"/>
      <c r="H11" s="33"/>
      <c r="I11" s="34" t="s">
        <v>11</v>
      </c>
      <c r="J11" s="34"/>
      <c r="K11" s="34"/>
      <c r="L11" s="34"/>
      <c r="M11" s="34"/>
      <c r="N11" s="34"/>
      <c r="O11" s="34"/>
    </row>
    <row r="12" spans="2:16" s="16" customFormat="1" ht="17.25" customHeight="1" x14ac:dyDescent="0.3">
      <c r="B12" s="35"/>
      <c r="C12" s="1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7"/>
    </row>
    <row r="13" spans="2:16" s="42" customFormat="1" ht="18" customHeight="1" x14ac:dyDescent="0.2">
      <c r="B13" s="38" t="s">
        <v>12</v>
      </c>
      <c r="C13" s="39"/>
      <c r="D13" s="39"/>
      <c r="E13" s="39"/>
      <c r="F13" s="39"/>
      <c r="G13" s="39"/>
      <c r="H13" s="40"/>
      <c r="I13" s="39"/>
      <c r="J13" s="39"/>
      <c r="K13" s="39"/>
      <c r="L13" s="39"/>
      <c r="M13" s="39"/>
      <c r="N13" s="41"/>
      <c r="O13" s="37"/>
    </row>
    <row r="14" spans="2:16" ht="9" customHeight="1" x14ac:dyDescent="0.25">
      <c r="O14" s="37"/>
    </row>
    <row r="15" spans="2:16" ht="18" customHeight="1" x14ac:dyDescent="0.25">
      <c r="B15" s="43" t="s">
        <v>13</v>
      </c>
      <c r="C15" s="44"/>
      <c r="D15" s="45" t="s">
        <v>14</v>
      </c>
      <c r="E15" s="46"/>
      <c r="F15" s="46"/>
      <c r="G15" s="46"/>
      <c r="H15" s="46"/>
      <c r="I15" s="46"/>
      <c r="J15" s="46"/>
      <c r="K15" s="46"/>
      <c r="L15" s="46"/>
      <c r="M15" s="47"/>
      <c r="O15" s="37"/>
    </row>
    <row r="16" spans="2:16" ht="18" customHeight="1" x14ac:dyDescent="0.25">
      <c r="B16" s="48"/>
      <c r="C16" s="49"/>
      <c r="D16" s="50">
        <v>1</v>
      </c>
      <c r="E16" s="50">
        <v>2</v>
      </c>
      <c r="F16" s="50">
        <v>3</v>
      </c>
      <c r="G16" s="50">
        <v>4</v>
      </c>
      <c r="H16" s="50">
        <v>5</v>
      </c>
      <c r="I16" s="50">
        <v>6</v>
      </c>
      <c r="J16" s="50">
        <v>7</v>
      </c>
      <c r="K16" s="50">
        <v>8</v>
      </c>
      <c r="L16" s="51">
        <v>9</v>
      </c>
      <c r="M16" s="52">
        <v>10</v>
      </c>
      <c r="O16" s="37"/>
    </row>
    <row r="17" spans="2:15" ht="18" customHeight="1" x14ac:dyDescent="0.25">
      <c r="B17" s="53" t="s">
        <v>15</v>
      </c>
      <c r="C17" s="54">
        <v>44562</v>
      </c>
      <c r="D17" s="55">
        <v>388</v>
      </c>
      <c r="E17" s="55">
        <v>397</v>
      </c>
      <c r="F17" s="55">
        <v>412</v>
      </c>
      <c r="G17" s="55">
        <v>430</v>
      </c>
      <c r="H17" s="55">
        <v>448</v>
      </c>
      <c r="I17" s="55">
        <v>460</v>
      </c>
      <c r="J17" s="55">
        <v>478</v>
      </c>
      <c r="K17" s="55">
        <v>499</v>
      </c>
      <c r="L17" s="55">
        <v>525</v>
      </c>
      <c r="M17" s="55">
        <v>558</v>
      </c>
      <c r="O17" s="37"/>
    </row>
    <row r="18" spans="2:15" ht="18" customHeight="1" x14ac:dyDescent="0.25">
      <c r="B18" s="53" t="s">
        <v>16</v>
      </c>
      <c r="C18" s="54">
        <v>45108</v>
      </c>
      <c r="D18" s="56">
        <f t="shared" ref="D18:M18" si="0">VLOOKUP(D17,IBIM,2,0)</f>
        <v>368</v>
      </c>
      <c r="E18" s="56">
        <f t="shared" si="0"/>
        <v>370</v>
      </c>
      <c r="F18" s="56">
        <f t="shared" si="0"/>
        <v>371</v>
      </c>
      <c r="G18" s="55">
        <f t="shared" si="0"/>
        <v>380</v>
      </c>
      <c r="H18" s="55">
        <f t="shared" si="0"/>
        <v>393</v>
      </c>
      <c r="I18" s="55">
        <f t="shared" si="0"/>
        <v>403</v>
      </c>
      <c r="J18" s="55">
        <f t="shared" si="0"/>
        <v>415</v>
      </c>
      <c r="K18" s="55">
        <f t="shared" si="0"/>
        <v>430</v>
      </c>
      <c r="L18" s="55">
        <f t="shared" si="0"/>
        <v>450</v>
      </c>
      <c r="M18" s="55">
        <f t="shared" si="0"/>
        <v>473</v>
      </c>
      <c r="O18" s="37"/>
    </row>
    <row r="19" spans="2:15" ht="18" customHeight="1" x14ac:dyDescent="0.25">
      <c r="B19" s="45" t="s">
        <v>17</v>
      </c>
      <c r="C19" s="47"/>
      <c r="D19" s="57" t="s">
        <v>18</v>
      </c>
      <c r="E19" s="57" t="s">
        <v>18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20</v>
      </c>
      <c r="K19" s="57" t="s">
        <v>20</v>
      </c>
      <c r="L19" s="57" t="s">
        <v>20</v>
      </c>
      <c r="M19" s="57" t="s">
        <v>21</v>
      </c>
      <c r="O19" s="37"/>
    </row>
    <row r="20" spans="2:15" ht="18" customHeight="1" x14ac:dyDescent="0.25">
      <c r="B20" s="58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O20" s="37"/>
    </row>
    <row r="21" spans="2:15" ht="18" customHeight="1" x14ac:dyDescent="0.25">
      <c r="B21" s="60" t="s">
        <v>22</v>
      </c>
      <c r="C21" s="61"/>
      <c r="D21" s="61"/>
      <c r="E21" s="61"/>
      <c r="F21" s="61"/>
      <c r="G21" s="61"/>
      <c r="H21" s="62"/>
      <c r="I21" s="62"/>
      <c r="J21" s="61"/>
      <c r="K21" s="61"/>
      <c r="L21" s="61"/>
      <c r="M21" s="61"/>
    </row>
    <row r="22" spans="2:15" ht="9" customHeight="1" x14ac:dyDescent="0.25"/>
    <row r="23" spans="2:15" ht="18" customHeight="1" x14ac:dyDescent="0.25">
      <c r="B23" s="63" t="s">
        <v>23</v>
      </c>
      <c r="C23" s="64"/>
      <c r="D23" s="45" t="s">
        <v>14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</row>
    <row r="24" spans="2:15" ht="18" customHeight="1" x14ac:dyDescent="0.25">
      <c r="B24" s="65"/>
      <c r="C24" s="66"/>
      <c r="D24" s="67">
        <v>1</v>
      </c>
      <c r="E24" s="67">
        <v>2</v>
      </c>
      <c r="F24" s="67">
        <v>3</v>
      </c>
      <c r="G24" s="67">
        <v>4</v>
      </c>
      <c r="H24" s="67">
        <v>5</v>
      </c>
      <c r="I24" s="67">
        <v>6</v>
      </c>
      <c r="J24" s="67">
        <v>7</v>
      </c>
      <c r="K24" s="67">
        <v>8</v>
      </c>
      <c r="L24" s="68">
        <v>9</v>
      </c>
      <c r="M24" s="69">
        <v>10</v>
      </c>
      <c r="N24" s="69">
        <v>11</v>
      </c>
      <c r="O24" s="69">
        <v>12</v>
      </c>
    </row>
    <row r="25" spans="2:15" ht="18" customHeight="1" x14ac:dyDescent="0.25">
      <c r="B25" s="53" t="s">
        <v>15</v>
      </c>
      <c r="C25" s="54">
        <v>44562</v>
      </c>
      <c r="D25" s="70">
        <v>368</v>
      </c>
      <c r="E25" s="70">
        <v>371</v>
      </c>
      <c r="F25" s="70">
        <v>376</v>
      </c>
      <c r="G25" s="70">
        <v>387</v>
      </c>
      <c r="H25" s="70">
        <v>396</v>
      </c>
      <c r="I25" s="70">
        <v>404</v>
      </c>
      <c r="J25" s="70">
        <v>416</v>
      </c>
      <c r="K25" s="70">
        <v>430</v>
      </c>
      <c r="L25" s="70">
        <v>446</v>
      </c>
      <c r="M25" s="71">
        <v>461</v>
      </c>
      <c r="N25" s="71">
        <v>473</v>
      </c>
      <c r="O25" s="71">
        <v>486</v>
      </c>
    </row>
    <row r="26" spans="2:15" ht="18" customHeight="1" x14ac:dyDescent="0.25">
      <c r="B26" s="53" t="s">
        <v>16</v>
      </c>
      <c r="C26" s="54">
        <v>45108</v>
      </c>
      <c r="D26" s="72">
        <f t="shared" ref="D26:O26" si="1">VLOOKUP(D25,IBIM,2,0)</f>
        <v>362</v>
      </c>
      <c r="E26" s="72">
        <f t="shared" si="1"/>
        <v>364</v>
      </c>
      <c r="F26" s="72">
        <f t="shared" si="1"/>
        <v>365</v>
      </c>
      <c r="G26" s="72">
        <f t="shared" si="1"/>
        <v>368</v>
      </c>
      <c r="H26" s="72">
        <f t="shared" si="1"/>
        <v>369</v>
      </c>
      <c r="I26" s="72">
        <f t="shared" si="1"/>
        <v>371</v>
      </c>
      <c r="J26" s="72">
        <f t="shared" si="1"/>
        <v>372</v>
      </c>
      <c r="K26" s="73">
        <f t="shared" si="1"/>
        <v>380</v>
      </c>
      <c r="L26" s="73">
        <f t="shared" si="1"/>
        <v>392</v>
      </c>
      <c r="M26" s="73">
        <f t="shared" si="1"/>
        <v>404</v>
      </c>
      <c r="N26" s="73">
        <f t="shared" si="1"/>
        <v>412</v>
      </c>
      <c r="O26" s="73">
        <f t="shared" si="1"/>
        <v>420</v>
      </c>
    </row>
    <row r="27" spans="2:15" ht="18" customHeight="1" x14ac:dyDescent="0.25">
      <c r="B27" s="45" t="s">
        <v>17</v>
      </c>
      <c r="C27" s="47"/>
      <c r="D27" s="57" t="s">
        <v>18</v>
      </c>
      <c r="E27" s="57" t="s">
        <v>18</v>
      </c>
      <c r="F27" s="57" t="s">
        <v>18</v>
      </c>
      <c r="G27" s="57" t="s">
        <v>18</v>
      </c>
      <c r="H27" s="57" t="s">
        <v>18</v>
      </c>
      <c r="I27" s="57" t="s">
        <v>18</v>
      </c>
      <c r="J27" s="57" t="s">
        <v>19</v>
      </c>
      <c r="K27" s="57" t="s">
        <v>19</v>
      </c>
      <c r="L27" s="57" t="s">
        <v>20</v>
      </c>
      <c r="M27" s="57" t="s">
        <v>20</v>
      </c>
      <c r="N27" s="57" t="s">
        <v>24</v>
      </c>
      <c r="O27" s="57" t="s">
        <v>21</v>
      </c>
    </row>
    <row r="28" spans="2:15" ht="18" customHeight="1" x14ac:dyDescent="0.25">
      <c r="B28" s="58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2:15" ht="18" customHeight="1" x14ac:dyDescent="0.25">
      <c r="B29" s="74" t="s">
        <v>10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2:15" ht="9" customHeight="1" x14ac:dyDescent="0.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2:15" ht="18" customHeight="1" x14ac:dyDescent="0.25">
      <c r="B31" s="77" t="s">
        <v>25</v>
      </c>
      <c r="C31" s="78"/>
      <c r="D31" s="45" t="s">
        <v>14</v>
      </c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79"/>
    </row>
    <row r="32" spans="2:15" ht="18" customHeight="1" x14ac:dyDescent="0.25">
      <c r="B32" s="80"/>
      <c r="C32" s="81"/>
      <c r="D32" s="50">
        <v>1</v>
      </c>
      <c r="E32" s="50">
        <v>2</v>
      </c>
      <c r="F32" s="50">
        <v>3</v>
      </c>
      <c r="G32" s="50">
        <v>4</v>
      </c>
      <c r="H32" s="50">
        <v>5</v>
      </c>
      <c r="I32" s="50">
        <v>6</v>
      </c>
      <c r="J32" s="50">
        <v>7</v>
      </c>
      <c r="K32" s="50">
        <v>8</v>
      </c>
      <c r="L32" s="51">
        <v>9</v>
      </c>
      <c r="M32" s="51">
        <v>10</v>
      </c>
      <c r="N32" s="52">
        <v>11</v>
      </c>
      <c r="O32" s="82"/>
    </row>
    <row r="33" spans="1:15" ht="18" customHeight="1" x14ac:dyDescent="0.25">
      <c r="B33" s="53" t="s">
        <v>15</v>
      </c>
      <c r="C33" s="54">
        <v>44562</v>
      </c>
      <c r="D33" s="83">
        <v>367</v>
      </c>
      <c r="E33" s="83">
        <v>368</v>
      </c>
      <c r="F33" s="83">
        <v>370</v>
      </c>
      <c r="G33" s="83">
        <v>371</v>
      </c>
      <c r="H33" s="83">
        <v>374</v>
      </c>
      <c r="I33" s="83">
        <v>378</v>
      </c>
      <c r="J33" s="83">
        <v>381</v>
      </c>
      <c r="K33" s="83">
        <v>387</v>
      </c>
      <c r="L33" s="83">
        <v>401</v>
      </c>
      <c r="M33" s="84">
        <v>419</v>
      </c>
      <c r="N33" s="84">
        <v>432</v>
      </c>
      <c r="O33" s="85"/>
    </row>
    <row r="34" spans="1:15" ht="18" customHeight="1" x14ac:dyDescent="0.25">
      <c r="B34" s="53" t="s">
        <v>16</v>
      </c>
      <c r="C34" s="54">
        <v>45108</v>
      </c>
      <c r="D34" s="86">
        <f t="shared" ref="D34:N34" si="2">VLOOKUP(D33,IBIM,2,0)</f>
        <v>361</v>
      </c>
      <c r="E34" s="86">
        <f t="shared" si="2"/>
        <v>362</v>
      </c>
      <c r="F34" s="86">
        <f t="shared" si="2"/>
        <v>363</v>
      </c>
      <c r="G34" s="86">
        <f t="shared" si="2"/>
        <v>364</v>
      </c>
      <c r="H34" s="86">
        <f t="shared" si="2"/>
        <v>365</v>
      </c>
      <c r="I34" s="86">
        <f t="shared" si="2"/>
        <v>366</v>
      </c>
      <c r="J34" s="86">
        <f t="shared" si="2"/>
        <v>367</v>
      </c>
      <c r="K34" s="86">
        <f t="shared" si="2"/>
        <v>368</v>
      </c>
      <c r="L34" s="86">
        <f t="shared" si="2"/>
        <v>371</v>
      </c>
      <c r="M34" s="84">
        <f t="shared" si="2"/>
        <v>372</v>
      </c>
      <c r="N34" s="84">
        <f t="shared" si="2"/>
        <v>382</v>
      </c>
      <c r="O34" s="85"/>
    </row>
    <row r="35" spans="1:15" ht="18" customHeight="1" x14ac:dyDescent="0.25">
      <c r="B35" s="45" t="s">
        <v>17</v>
      </c>
      <c r="C35" s="47"/>
      <c r="D35" s="87" t="s">
        <v>18</v>
      </c>
      <c r="E35" s="87" t="s">
        <v>18</v>
      </c>
      <c r="F35" s="87" t="s">
        <v>18</v>
      </c>
      <c r="G35" s="87" t="s">
        <v>18</v>
      </c>
      <c r="H35" s="87" t="s">
        <v>18</v>
      </c>
      <c r="I35" s="87" t="s">
        <v>18</v>
      </c>
      <c r="J35" s="87" t="s">
        <v>20</v>
      </c>
      <c r="K35" s="87" t="s">
        <v>20</v>
      </c>
      <c r="L35" s="87" t="s">
        <v>20</v>
      </c>
      <c r="M35" s="88" t="s">
        <v>24</v>
      </c>
      <c r="N35" s="57" t="s">
        <v>21</v>
      </c>
    </row>
    <row r="36" spans="1:15" ht="18" customHeight="1" x14ac:dyDescent="0.25"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90"/>
      <c r="N36" s="59"/>
    </row>
    <row r="37" spans="1:15" ht="18" customHeight="1" x14ac:dyDescent="0.25">
      <c r="B37" s="58"/>
      <c r="C37" s="58"/>
      <c r="D37" s="90"/>
      <c r="E37" s="90"/>
      <c r="F37" s="90"/>
      <c r="G37" s="90"/>
      <c r="H37" s="90"/>
      <c r="I37" s="90"/>
      <c r="J37" s="90"/>
      <c r="K37" s="90"/>
      <c r="L37" s="90"/>
      <c r="N37" s="59"/>
    </row>
    <row r="38" spans="1:15" ht="41.25" customHeight="1" x14ac:dyDescent="0.25">
      <c r="A38" s="91"/>
      <c r="B38" s="92" t="s">
        <v>26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1:15" ht="29.25" customHeight="1" x14ac:dyDescent="0.25">
      <c r="A39" s="91"/>
      <c r="B39" s="94" t="s">
        <v>27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</row>
    <row r="40" spans="1:15" ht="13.5" customHeight="1" x14ac:dyDescent="0.25">
      <c r="A40" s="91"/>
      <c r="B40" s="96" t="s">
        <v>28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  <c r="O40" s="95"/>
    </row>
    <row r="41" spans="1:15" ht="9.75" customHeight="1" x14ac:dyDescent="0.25"/>
    <row r="42" spans="1:15" ht="13.9" customHeight="1" x14ac:dyDescent="0.25">
      <c r="B42" s="98"/>
    </row>
    <row r="43" spans="1:15" ht="11.45" customHeight="1" x14ac:dyDescent="0.25">
      <c r="B43" s="99"/>
      <c r="C43" s="100" t="s">
        <v>29</v>
      </c>
      <c r="D43" s="100"/>
      <c r="E43" s="100"/>
      <c r="F43" s="100"/>
      <c r="O43" s="101"/>
    </row>
    <row r="44" spans="1:15" s="102" customFormat="1" ht="11.45" customHeight="1" x14ac:dyDescent="0.3">
      <c r="B44" s="9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01"/>
      <c r="N44" s="101"/>
    </row>
    <row r="45" spans="1:15" ht="11.45" customHeight="1" x14ac:dyDescent="0.25">
      <c r="A45" s="98" t="s">
        <v>30</v>
      </c>
    </row>
    <row r="46" spans="1:15" ht="11.45" customHeight="1" x14ac:dyDescent="0.25">
      <c r="A46" s="99" t="s">
        <v>31</v>
      </c>
      <c r="N46" s="98" t="s">
        <v>32</v>
      </c>
    </row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102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</sheetData>
  <sheetProtection algorithmName="SHA-512" hashValue="0/OttF1i40UJArPVLhMXwe74G4K94YskWAjaaWZude8iCykfzYzjbZlca+my2G5SbJ5OOaDRxvBaBJUrQMNT5g==" saltValue="pYIV8zXADcM0TlpBNqH2Ww==" spinCount="100000" sheet="1" formatCells="0" formatColumns="0" formatRows="0" insertColumns="0" insertRows="0" insertHyperlinks="0" deleteColumns="0" deleteRows="0" sort="0" autoFilter="0" pivotTables="0"/>
  <mergeCells count="26">
    <mergeCell ref="B38:N38"/>
    <mergeCell ref="B39:N39"/>
    <mergeCell ref="B40:M40"/>
    <mergeCell ref="C43:F43"/>
    <mergeCell ref="B23:C24"/>
    <mergeCell ref="D23:O23"/>
    <mergeCell ref="B27:C27"/>
    <mergeCell ref="B31:C32"/>
    <mergeCell ref="D31:N31"/>
    <mergeCell ref="B35:C35"/>
    <mergeCell ref="I10:O10"/>
    <mergeCell ref="C11:G11"/>
    <mergeCell ref="I11:O11"/>
    <mergeCell ref="B15:C16"/>
    <mergeCell ref="D15:M1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40" r:id="rId1" display="(3)Voir la brochure d'avancement de grade " xr:uid="{97059F2E-DB75-409A-AE44-0DABE0FB852B}"/>
    <hyperlink ref="B6:M6" r:id="rId2" display="https://www.legifrance.gouv.fr/loda/id/JORFTEXT000000462935" xr:uid="{6539DEE7-55E3-43B4-9587-A737CBBF6E9E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D74A1A47-D1E2-40A6-80EE-DC1F30F4B61B}"/>
    <hyperlink ref="B39:N39" r:id="rId4" display="https://www.legifrance.gouv.fr/loda/id/JORFTEXT000032526775/" xr:uid="{45AEBFAF-1844-464E-8837-197630F35885}"/>
    <hyperlink ref="C43" location="'SOMMAIRE C'!A1" display="RETOUR AU SOMMAIRE" xr:uid="{403E7842-726A-4083-AA82-8F666D79033C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Adj Admi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2023-08-02T13:16:18Z</dcterms:created>
  <dcterms:modified xsi:type="dcterms:W3CDTF">2023-08-02T13:16:57Z</dcterms:modified>
</cp:coreProperties>
</file>