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66E8FD9E-6291-4725-921E-6EFD62E512B6}" xr6:coauthVersionLast="47" xr6:coauthVersionMax="47" xr10:uidLastSave="{00000000-0000-0000-0000-000000000000}"/>
  <bookViews>
    <workbookView xWindow="-120" yWindow="-120" windowWidth="29040" windowHeight="15840" xr2:uid="{8BC9D7C9-7CC4-419D-9CC6-E1E9EED51D82}"/>
  </bookViews>
  <sheets>
    <sheet name="Psychologues" sheetId="1" r:id="rId1"/>
  </sheets>
  <externalReferences>
    <externalReference r:id="rId2"/>
  </externalReferences>
  <definedNames>
    <definedName name="IBIM">[1]IBIM!$A$1:$B$929</definedName>
    <definedName name="OLE_LINK1" localSheetId="0">Psychologues!#REF!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<sst xmlns="http://schemas.openxmlformats.org/spreadsheetml/2006/main" count="47" uniqueCount="29">
  <si>
    <t>Catégorie A</t>
  </si>
  <si>
    <t xml:space="preserve">CADRE D'EMPLOIS DES </t>
  </si>
  <si>
    <t>PSYCHOLOGUES TERRITORIAUX</t>
  </si>
  <si>
    <t>Décret n°92-853 portant statut particulier du cadre d’emplois
 des psychologues territoriaux</t>
  </si>
  <si>
    <t>2 grades</t>
  </si>
  <si>
    <t>voies d'accès au grade</t>
  </si>
  <si>
    <t>Psychologue hors classe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</si>
  <si>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</si>
  <si>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Psychologue de classe normale</t>
  </si>
  <si>
    <t>concours</t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</si>
  <si>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</si>
  <si>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</si>
  <si>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</si>
  <si>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</si>
  <si>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</si>
  <si>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</si>
  <si>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 6m</t>
  </si>
  <si>
    <t>3a</t>
  </si>
  <si>
    <t>/</t>
  </si>
  <si>
    <t>1a</t>
  </si>
  <si>
    <t>2a6m</t>
  </si>
  <si>
    <t>3a6m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</si>
  <si>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</si>
  <si>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n°92-854 du 28/08/1992 portant statut particulier du cadre d’emplois des psychologues territoriaux modifié en dernier lieu par l'article 94 du décret n° 2017-1737 du 21/12/2017 (JO du 23/12/2017)</t>
    </r>
  </si>
  <si>
    <r>
      <rPr>
        <vertAlign val="superscript"/>
        <sz val="8"/>
        <rFont val="Century Gothic"/>
        <family val="2"/>
      </rPr>
      <t xml:space="preserve">(2) </t>
    </r>
    <r>
      <rPr>
        <sz val="8"/>
        <rFont val="Century Gothic"/>
        <family val="2"/>
      </rPr>
      <t xml:space="preserve">Article 15 du décret n°92-853 du 28/08/1992 portant statut particulier du cadre d’emplois des psychologues territoriaux modifié en dernier lieu par l'article 10 du décret n°2017-545 du 13/04/2017 (JO du 15/04/2017)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</si>
  <si>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</si>
  <si>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</si>
  <si>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01/2021</t>
  </si>
  <si>
    <t>Page A-23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</si>
</sst>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u/>
      <sz val="11"/>
      <name val="Century Gothic"/>
      <family val="2"/>
    </font>
    <font>
      <u/>
      <sz val="9"/>
      <name val="Century Gothic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sz val="9"/>
      <color theme="1"/>
      <name val="Tahoma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9"/>
      <color rgb="FFFF0000"/>
      <name val="Tahoma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/>
    <xf numFmtId="0" fontId="5" fillId="3" borderId="0" xfId="0" applyFont="1" applyFill="1" applyAlignment="1">
      <alignment horizontal="center" vertical="center"/>
    </xf>
    <xf numFmtId="0" fontId="1" fillId="3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textRotation="255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textRotation="255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indent="44"/>
    </xf>
    <xf numFmtId="0" fontId="18" fillId="0" borderId="0" xfId="0" applyFont="1" applyAlignment="1">
      <alignment horizontal="center" vertical="top" textRotation="255"/>
    </xf>
    <xf numFmtId="0" fontId="18" fillId="3" borderId="0" xfId="0" applyFont="1" applyFill="1" applyAlignment="1">
      <alignment horizontal="center" vertical="top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1" fillId="3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4" fontId="28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9" fillId="0" borderId="9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33" fillId="0" borderId="0" xfId="1" applyFont="1" applyFill="1" applyAlignment="1" applyProtection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5" fillId="0" borderId="0" xfId="1" applyFont="1" applyFill="1" applyAlignment="1" applyProtection="1">
      <alignment horizontal="left" vertical="top" wrapText="1"/>
    </xf>
    <xf numFmtId="0" fontId="33" fillId="0" borderId="0" xfId="1" applyFont="1" applyAlignment="1" applyProtection="1">
      <alignment horizontal="left" vertical="top" wrapText="1"/>
    </xf>
    <xf numFmtId="0" fontId="16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righ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C5847989-33CD-40A3-B8E4-055880F6F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2525" y="2409824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63080386-1A65-45B3-ACCC-A5772457576F}"/>
            </a:ext>
          </a:extLst>
        </xdr:cNvPr>
        <xdr:cNvSpPr/>
      </xdr:nvSpPr>
      <xdr:spPr>
        <a:xfrm>
          <a:off x="220982" y="1485899"/>
          <a:ext cx="464818" cy="124777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299085</xdr:colOff>
      <xdr:row>7</xdr:row>
      <xdr:rowOff>270510</xdr:rowOff>
    </xdr:from>
    <xdr:to>
      <xdr:col>8</xdr:col>
      <xdr:colOff>26058</xdr:colOff>
      <xdr:row>9</xdr:row>
      <xdr:rowOff>99060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24253BA5-4E8B-40EE-AEC7-826F799CB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375660" y="1880235"/>
          <a:ext cx="450873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310515</xdr:colOff>
      <xdr:row>9</xdr:row>
      <xdr:rowOff>80010</xdr:rowOff>
    </xdr:from>
    <xdr:to>
      <xdr:col>8</xdr:col>
      <xdr:colOff>37488</xdr:colOff>
      <xdr:row>11</xdr:row>
      <xdr:rowOff>89535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7C383532-55DA-4415-A053-49AE74E5FB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87090" y="2356485"/>
          <a:ext cx="450873" cy="495300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E978A0A3-DC4C-4F9C-A5C5-44368B785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52525" y="1885950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CAT%20A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CAT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15">
          <cell r="B15" t="str">
            <v>FILIERE MEDICO-SOCIALE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00359144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6490468" TargetMode="External"/><Relationship Id="rId5" Type="http://schemas.openxmlformats.org/officeDocument/2006/relationships/hyperlink" Target="https://www.legifrance.gouv.fr/loda/article_lc/LEGIARTI000034438027" TargetMode="External"/><Relationship Id="rId4" Type="http://schemas.openxmlformats.org/officeDocument/2006/relationships/hyperlink" Target="https://www.legifrance.gouv.fr/loda/id/JORFTEXT00003252677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70AA7-3B87-4061-9E14-A2370B6FDBEE}">
  <sheetPr>
    <tabColor rgb="FF92D050"/>
  </sheetPr>
  <dimension ref="A1:WVZ84"/>
  <sheetViews>
    <sheetView showGridLines="0" showRowColHeaders="0" tabSelected="1" showRuler="0" zoomScaleNormal="100" zoomScalePageLayoutView="112" workbookViewId="0">
      <selection activeCell="E43" sqref="D43:M45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" style="1" customWidth="1"/>
    <col min="3" max="3" width="9.5703125" style="1" customWidth="1"/>
    <col min="4" max="15" width="5.42578125" style="1" customWidth="1"/>
    <col min="16" max="16" width="5" style="4" customWidth="1"/>
    <col min="17" max="17" width="5" style="4" hidden="1" customWidth="1"/>
    <col min="18" max="18" width="5" style="1" hidden="1" customWidth="1"/>
    <col min="19" max="258" width="11.42578125" style="1" hidden="1"/>
    <col min="259" max="259" width="3.28515625" style="1" hidden="1"/>
    <col min="260" max="260" width="17.85546875" style="1" hidden="1"/>
    <col min="261" max="261" width="11.28515625" style="1" hidden="1"/>
    <col min="262" max="271" width="5.7109375" style="1" hidden="1"/>
    <col min="272" max="273" width="4.85546875" style="1" hidden="1"/>
    <col min="274" max="274" width="4.7109375" style="1" hidden="1"/>
    <col min="275" max="514" width="11.42578125" style="1" hidden="1"/>
    <col min="515" max="515" width="3.28515625" style="1" hidden="1"/>
    <col min="516" max="516" width="17.85546875" style="1" hidden="1"/>
    <col min="517" max="517" width="11.28515625" style="1" hidden="1"/>
    <col min="518" max="527" width="5.7109375" style="1" hidden="1"/>
    <col min="528" max="529" width="4.85546875" style="1" hidden="1"/>
    <col min="530" max="530" width="4.7109375" style="1" hidden="1"/>
    <col min="531" max="770" width="11.42578125" style="1" hidden="1"/>
    <col min="771" max="771" width="3.28515625" style="1" hidden="1"/>
    <col min="772" max="772" width="17.85546875" style="1" hidden="1"/>
    <col min="773" max="773" width="11.28515625" style="1" hidden="1"/>
    <col min="774" max="783" width="5.7109375" style="1" hidden="1"/>
    <col min="784" max="785" width="4.85546875" style="1" hidden="1"/>
    <col min="786" max="786" width="4.7109375" style="1" hidden="1"/>
    <col min="787" max="1026" width="11.42578125" style="1" hidden="1"/>
    <col min="1027" max="1027" width="3.28515625" style="1" hidden="1"/>
    <col min="1028" max="1028" width="17.85546875" style="1" hidden="1"/>
    <col min="1029" max="1029" width="11.28515625" style="1" hidden="1"/>
    <col min="1030" max="1039" width="5.7109375" style="1" hidden="1"/>
    <col min="1040" max="1041" width="4.85546875" style="1" hidden="1"/>
    <col min="1042" max="1042" width="4.7109375" style="1" hidden="1"/>
    <col min="1043" max="1282" width="11.42578125" style="1" hidden="1"/>
    <col min="1283" max="1283" width="3.28515625" style="1" hidden="1"/>
    <col min="1284" max="1284" width="17.85546875" style="1" hidden="1"/>
    <col min="1285" max="1285" width="11.28515625" style="1" hidden="1"/>
    <col min="1286" max="1295" width="5.7109375" style="1" hidden="1"/>
    <col min="1296" max="1297" width="4.85546875" style="1" hidden="1"/>
    <col min="1298" max="1298" width="4.7109375" style="1" hidden="1"/>
    <col min="1299" max="1538" width="11.42578125" style="1" hidden="1"/>
    <col min="1539" max="1539" width="3.28515625" style="1" hidden="1"/>
    <col min="1540" max="1540" width="17.85546875" style="1" hidden="1"/>
    <col min="1541" max="1541" width="11.28515625" style="1" hidden="1"/>
    <col min="1542" max="1551" width="5.7109375" style="1" hidden="1"/>
    <col min="1552" max="1553" width="4.85546875" style="1" hidden="1"/>
    <col min="1554" max="1554" width="4.7109375" style="1" hidden="1"/>
    <col min="1555" max="1794" width="11.42578125" style="1" hidden="1"/>
    <col min="1795" max="1795" width="3.28515625" style="1" hidden="1"/>
    <col min="1796" max="1796" width="17.85546875" style="1" hidden="1"/>
    <col min="1797" max="1797" width="11.28515625" style="1" hidden="1"/>
    <col min="1798" max="1807" width="5.7109375" style="1" hidden="1"/>
    <col min="1808" max="1809" width="4.85546875" style="1" hidden="1"/>
    <col min="1810" max="1810" width="4.7109375" style="1" hidden="1"/>
    <col min="1811" max="2050" width="11.42578125" style="1" hidden="1"/>
    <col min="2051" max="2051" width="3.28515625" style="1" hidden="1"/>
    <col min="2052" max="2052" width="17.85546875" style="1" hidden="1"/>
    <col min="2053" max="2053" width="11.28515625" style="1" hidden="1"/>
    <col min="2054" max="2063" width="5.7109375" style="1" hidden="1"/>
    <col min="2064" max="2065" width="4.85546875" style="1" hidden="1"/>
    <col min="2066" max="2066" width="4.7109375" style="1" hidden="1"/>
    <col min="2067" max="2306" width="11.42578125" style="1" hidden="1"/>
    <col min="2307" max="2307" width="3.28515625" style="1" hidden="1"/>
    <col min="2308" max="2308" width="17.85546875" style="1" hidden="1"/>
    <col min="2309" max="2309" width="11.28515625" style="1" hidden="1"/>
    <col min="2310" max="2319" width="5.7109375" style="1" hidden="1"/>
    <col min="2320" max="2321" width="4.85546875" style="1" hidden="1"/>
    <col min="2322" max="2322" width="4.7109375" style="1" hidden="1"/>
    <col min="2323" max="2562" width="11.42578125" style="1" hidden="1"/>
    <col min="2563" max="2563" width="3.28515625" style="1" hidden="1"/>
    <col min="2564" max="2564" width="17.85546875" style="1" hidden="1"/>
    <col min="2565" max="2565" width="11.28515625" style="1" hidden="1"/>
    <col min="2566" max="2575" width="5.7109375" style="1" hidden="1"/>
    <col min="2576" max="2577" width="4.85546875" style="1" hidden="1"/>
    <col min="2578" max="2578" width="4.7109375" style="1" hidden="1"/>
    <col min="2579" max="2818" width="11.42578125" style="1" hidden="1"/>
    <col min="2819" max="2819" width="3.28515625" style="1" hidden="1"/>
    <col min="2820" max="2820" width="17.85546875" style="1" hidden="1"/>
    <col min="2821" max="2821" width="11.28515625" style="1" hidden="1"/>
    <col min="2822" max="2831" width="5.7109375" style="1" hidden="1"/>
    <col min="2832" max="2833" width="4.85546875" style="1" hidden="1"/>
    <col min="2834" max="2834" width="4.7109375" style="1" hidden="1"/>
    <col min="2835" max="3074" width="11.42578125" style="1" hidden="1"/>
    <col min="3075" max="3075" width="3.28515625" style="1" hidden="1"/>
    <col min="3076" max="3076" width="17.85546875" style="1" hidden="1"/>
    <col min="3077" max="3077" width="11.28515625" style="1" hidden="1"/>
    <col min="3078" max="3087" width="5.7109375" style="1" hidden="1"/>
    <col min="3088" max="3089" width="4.85546875" style="1" hidden="1"/>
    <col min="3090" max="3090" width="4.7109375" style="1" hidden="1"/>
    <col min="3091" max="3330" width="11.42578125" style="1" hidden="1"/>
    <col min="3331" max="3331" width="3.28515625" style="1" hidden="1"/>
    <col min="3332" max="3332" width="17.85546875" style="1" hidden="1"/>
    <col min="3333" max="3333" width="11.28515625" style="1" hidden="1"/>
    <col min="3334" max="3343" width="5.7109375" style="1" hidden="1"/>
    <col min="3344" max="3345" width="4.85546875" style="1" hidden="1"/>
    <col min="3346" max="3346" width="4.7109375" style="1" hidden="1"/>
    <col min="3347" max="3586" width="11.42578125" style="1" hidden="1"/>
    <col min="3587" max="3587" width="3.28515625" style="1" hidden="1"/>
    <col min="3588" max="3588" width="17.85546875" style="1" hidden="1"/>
    <col min="3589" max="3589" width="11.28515625" style="1" hidden="1"/>
    <col min="3590" max="3599" width="5.7109375" style="1" hidden="1"/>
    <col min="3600" max="3601" width="4.85546875" style="1" hidden="1"/>
    <col min="3602" max="3602" width="4.7109375" style="1" hidden="1"/>
    <col min="3603" max="3842" width="11.42578125" style="1" hidden="1"/>
    <col min="3843" max="3843" width="3.28515625" style="1" hidden="1"/>
    <col min="3844" max="3844" width="17.85546875" style="1" hidden="1"/>
    <col min="3845" max="3845" width="11.28515625" style="1" hidden="1"/>
    <col min="3846" max="3855" width="5.7109375" style="1" hidden="1"/>
    <col min="3856" max="3857" width="4.85546875" style="1" hidden="1"/>
    <col min="3858" max="3858" width="4.7109375" style="1" hidden="1"/>
    <col min="3859" max="4098" width="11.42578125" style="1" hidden="1"/>
    <col min="4099" max="4099" width="3.28515625" style="1" hidden="1"/>
    <col min="4100" max="4100" width="17.85546875" style="1" hidden="1"/>
    <col min="4101" max="4101" width="11.28515625" style="1" hidden="1"/>
    <col min="4102" max="4111" width="5.7109375" style="1" hidden="1"/>
    <col min="4112" max="4113" width="4.85546875" style="1" hidden="1"/>
    <col min="4114" max="4114" width="4.7109375" style="1" hidden="1"/>
    <col min="4115" max="4354" width="11.42578125" style="1" hidden="1"/>
    <col min="4355" max="4355" width="3.28515625" style="1" hidden="1"/>
    <col min="4356" max="4356" width="17.85546875" style="1" hidden="1"/>
    <col min="4357" max="4357" width="11.28515625" style="1" hidden="1"/>
    <col min="4358" max="4367" width="5.7109375" style="1" hidden="1"/>
    <col min="4368" max="4369" width="4.85546875" style="1" hidden="1"/>
    <col min="4370" max="4370" width="4.7109375" style="1" hidden="1"/>
    <col min="4371" max="4610" width="11.42578125" style="1" hidden="1"/>
    <col min="4611" max="4611" width="3.28515625" style="1" hidden="1"/>
    <col min="4612" max="4612" width="17.85546875" style="1" hidden="1"/>
    <col min="4613" max="4613" width="11.28515625" style="1" hidden="1"/>
    <col min="4614" max="4623" width="5.7109375" style="1" hidden="1"/>
    <col min="4624" max="4625" width="4.85546875" style="1" hidden="1"/>
    <col min="4626" max="4626" width="4.7109375" style="1" hidden="1"/>
    <col min="4627" max="4866" width="11.42578125" style="1" hidden="1"/>
    <col min="4867" max="4867" width="3.28515625" style="1" hidden="1"/>
    <col min="4868" max="4868" width="17.85546875" style="1" hidden="1"/>
    <col min="4869" max="4869" width="11.28515625" style="1" hidden="1"/>
    <col min="4870" max="4879" width="5.7109375" style="1" hidden="1"/>
    <col min="4880" max="4881" width="4.85546875" style="1" hidden="1"/>
    <col min="4882" max="4882" width="4.7109375" style="1" hidden="1"/>
    <col min="4883" max="5122" width="11.42578125" style="1" hidden="1"/>
    <col min="5123" max="5123" width="3.28515625" style="1" hidden="1"/>
    <col min="5124" max="5124" width="17.85546875" style="1" hidden="1"/>
    <col min="5125" max="5125" width="11.28515625" style="1" hidden="1"/>
    <col min="5126" max="5135" width="5.7109375" style="1" hidden="1"/>
    <col min="5136" max="5137" width="4.85546875" style="1" hidden="1"/>
    <col min="5138" max="5138" width="4.7109375" style="1" hidden="1"/>
    <col min="5139" max="5378" width="11.42578125" style="1" hidden="1"/>
    <col min="5379" max="5379" width="3.28515625" style="1" hidden="1"/>
    <col min="5380" max="5380" width="17.85546875" style="1" hidden="1"/>
    <col min="5381" max="5381" width="11.28515625" style="1" hidden="1"/>
    <col min="5382" max="5391" width="5.7109375" style="1" hidden="1"/>
    <col min="5392" max="5393" width="4.85546875" style="1" hidden="1"/>
    <col min="5394" max="5394" width="4.7109375" style="1" hidden="1"/>
    <col min="5395" max="5634" width="11.42578125" style="1" hidden="1"/>
    <col min="5635" max="5635" width="3.28515625" style="1" hidden="1"/>
    <col min="5636" max="5636" width="17.85546875" style="1" hidden="1"/>
    <col min="5637" max="5637" width="11.28515625" style="1" hidden="1"/>
    <col min="5638" max="5647" width="5.7109375" style="1" hidden="1"/>
    <col min="5648" max="5649" width="4.85546875" style="1" hidden="1"/>
    <col min="5650" max="5650" width="4.7109375" style="1" hidden="1"/>
    <col min="5651" max="5890" width="11.42578125" style="1" hidden="1"/>
    <col min="5891" max="5891" width="3.28515625" style="1" hidden="1"/>
    <col min="5892" max="5892" width="17.85546875" style="1" hidden="1"/>
    <col min="5893" max="5893" width="11.28515625" style="1" hidden="1"/>
    <col min="5894" max="5903" width="5.7109375" style="1" hidden="1"/>
    <col min="5904" max="5905" width="4.85546875" style="1" hidden="1"/>
    <col min="5906" max="5906" width="4.7109375" style="1" hidden="1"/>
    <col min="5907" max="6146" width="11.42578125" style="1" hidden="1"/>
    <col min="6147" max="6147" width="3.28515625" style="1" hidden="1"/>
    <col min="6148" max="6148" width="17.85546875" style="1" hidden="1"/>
    <col min="6149" max="6149" width="11.28515625" style="1" hidden="1"/>
    <col min="6150" max="6159" width="5.7109375" style="1" hidden="1"/>
    <col min="6160" max="6161" width="4.85546875" style="1" hidden="1"/>
    <col min="6162" max="6162" width="4.7109375" style="1" hidden="1"/>
    <col min="6163" max="6402" width="11.42578125" style="1" hidden="1"/>
    <col min="6403" max="6403" width="3.28515625" style="1" hidden="1"/>
    <col min="6404" max="6404" width="17.85546875" style="1" hidden="1"/>
    <col min="6405" max="6405" width="11.28515625" style="1" hidden="1"/>
    <col min="6406" max="6415" width="5.7109375" style="1" hidden="1"/>
    <col min="6416" max="6417" width="4.85546875" style="1" hidden="1"/>
    <col min="6418" max="6418" width="4.7109375" style="1" hidden="1"/>
    <col min="6419" max="6658" width="11.42578125" style="1" hidden="1"/>
    <col min="6659" max="6659" width="3.28515625" style="1" hidden="1"/>
    <col min="6660" max="6660" width="17.85546875" style="1" hidden="1"/>
    <col min="6661" max="6661" width="11.28515625" style="1" hidden="1"/>
    <col min="6662" max="6671" width="5.7109375" style="1" hidden="1"/>
    <col min="6672" max="6673" width="4.85546875" style="1" hidden="1"/>
    <col min="6674" max="6674" width="4.7109375" style="1" hidden="1"/>
    <col min="6675" max="6914" width="11.42578125" style="1" hidden="1"/>
    <col min="6915" max="6915" width="3.28515625" style="1" hidden="1"/>
    <col min="6916" max="6916" width="17.85546875" style="1" hidden="1"/>
    <col min="6917" max="6917" width="11.28515625" style="1" hidden="1"/>
    <col min="6918" max="6927" width="5.7109375" style="1" hidden="1"/>
    <col min="6928" max="6929" width="4.85546875" style="1" hidden="1"/>
    <col min="6930" max="6930" width="4.7109375" style="1" hidden="1"/>
    <col min="6931" max="7170" width="11.42578125" style="1" hidden="1"/>
    <col min="7171" max="7171" width="3.28515625" style="1" hidden="1"/>
    <col min="7172" max="7172" width="17.85546875" style="1" hidden="1"/>
    <col min="7173" max="7173" width="11.28515625" style="1" hidden="1"/>
    <col min="7174" max="7183" width="5.7109375" style="1" hidden="1"/>
    <col min="7184" max="7185" width="4.85546875" style="1" hidden="1"/>
    <col min="7186" max="7186" width="4.7109375" style="1" hidden="1"/>
    <col min="7187" max="7426" width="11.42578125" style="1" hidden="1"/>
    <col min="7427" max="7427" width="3.28515625" style="1" hidden="1"/>
    <col min="7428" max="7428" width="17.85546875" style="1" hidden="1"/>
    <col min="7429" max="7429" width="11.28515625" style="1" hidden="1"/>
    <col min="7430" max="7439" width="5.7109375" style="1" hidden="1"/>
    <col min="7440" max="7441" width="4.85546875" style="1" hidden="1"/>
    <col min="7442" max="7442" width="4.7109375" style="1" hidden="1"/>
    <col min="7443" max="7682" width="11.42578125" style="1" hidden="1"/>
    <col min="7683" max="7683" width="3.28515625" style="1" hidden="1"/>
    <col min="7684" max="7684" width="17.85546875" style="1" hidden="1"/>
    <col min="7685" max="7685" width="11.28515625" style="1" hidden="1"/>
    <col min="7686" max="7695" width="5.7109375" style="1" hidden="1"/>
    <col min="7696" max="7697" width="4.85546875" style="1" hidden="1"/>
    <col min="7698" max="7698" width="4.7109375" style="1" hidden="1"/>
    <col min="7699" max="7938" width="11.42578125" style="1" hidden="1"/>
    <col min="7939" max="7939" width="3.28515625" style="1" hidden="1"/>
    <col min="7940" max="7940" width="17.85546875" style="1" hidden="1"/>
    <col min="7941" max="7941" width="11.28515625" style="1" hidden="1"/>
    <col min="7942" max="7951" width="5.7109375" style="1" hidden="1"/>
    <col min="7952" max="7953" width="4.85546875" style="1" hidden="1"/>
    <col min="7954" max="7954" width="4.7109375" style="1" hidden="1"/>
    <col min="7955" max="8194" width="11.42578125" style="1" hidden="1"/>
    <col min="8195" max="8195" width="3.28515625" style="1" hidden="1"/>
    <col min="8196" max="8196" width="17.85546875" style="1" hidden="1"/>
    <col min="8197" max="8197" width="11.28515625" style="1" hidden="1"/>
    <col min="8198" max="8207" width="5.7109375" style="1" hidden="1"/>
    <col min="8208" max="8209" width="4.85546875" style="1" hidden="1"/>
    <col min="8210" max="8210" width="4.7109375" style="1" hidden="1"/>
    <col min="8211" max="8450" width="11.42578125" style="1" hidden="1"/>
    <col min="8451" max="8451" width="3.28515625" style="1" hidden="1"/>
    <col min="8452" max="8452" width="17.85546875" style="1" hidden="1"/>
    <col min="8453" max="8453" width="11.28515625" style="1" hidden="1"/>
    <col min="8454" max="8463" width="5.7109375" style="1" hidden="1"/>
    <col min="8464" max="8465" width="4.85546875" style="1" hidden="1"/>
    <col min="8466" max="8466" width="4.7109375" style="1" hidden="1"/>
    <col min="8467" max="8706" width="11.42578125" style="1" hidden="1"/>
    <col min="8707" max="8707" width="3.28515625" style="1" hidden="1"/>
    <col min="8708" max="8708" width="17.85546875" style="1" hidden="1"/>
    <col min="8709" max="8709" width="11.28515625" style="1" hidden="1"/>
    <col min="8710" max="8719" width="5.7109375" style="1" hidden="1"/>
    <col min="8720" max="8721" width="4.85546875" style="1" hidden="1"/>
    <col min="8722" max="8722" width="4.7109375" style="1" hidden="1"/>
    <col min="8723" max="8962" width="11.42578125" style="1" hidden="1"/>
    <col min="8963" max="8963" width="3.28515625" style="1" hidden="1"/>
    <col min="8964" max="8964" width="17.85546875" style="1" hidden="1"/>
    <col min="8965" max="8965" width="11.28515625" style="1" hidden="1"/>
    <col min="8966" max="8975" width="5.7109375" style="1" hidden="1"/>
    <col min="8976" max="8977" width="4.85546875" style="1" hidden="1"/>
    <col min="8978" max="8978" width="4.7109375" style="1" hidden="1"/>
    <col min="8979" max="9218" width="11.42578125" style="1" hidden="1"/>
    <col min="9219" max="9219" width="3.28515625" style="1" hidden="1"/>
    <col min="9220" max="9220" width="17.85546875" style="1" hidden="1"/>
    <col min="9221" max="9221" width="11.28515625" style="1" hidden="1"/>
    <col min="9222" max="9231" width="5.7109375" style="1" hidden="1"/>
    <col min="9232" max="9233" width="4.85546875" style="1" hidden="1"/>
    <col min="9234" max="9234" width="4.7109375" style="1" hidden="1"/>
    <col min="9235" max="9474" width="11.42578125" style="1" hidden="1"/>
    <col min="9475" max="9475" width="3.28515625" style="1" hidden="1"/>
    <col min="9476" max="9476" width="17.85546875" style="1" hidden="1"/>
    <col min="9477" max="9477" width="11.28515625" style="1" hidden="1"/>
    <col min="9478" max="9487" width="5.7109375" style="1" hidden="1"/>
    <col min="9488" max="9489" width="4.85546875" style="1" hidden="1"/>
    <col min="9490" max="9490" width="4.7109375" style="1" hidden="1"/>
    <col min="9491" max="9730" width="11.42578125" style="1" hidden="1"/>
    <col min="9731" max="9731" width="3.28515625" style="1" hidden="1"/>
    <col min="9732" max="9732" width="17.85546875" style="1" hidden="1"/>
    <col min="9733" max="9733" width="11.28515625" style="1" hidden="1"/>
    <col min="9734" max="9743" width="5.7109375" style="1" hidden="1"/>
    <col min="9744" max="9745" width="4.85546875" style="1" hidden="1"/>
    <col min="9746" max="9746" width="4.7109375" style="1" hidden="1"/>
    <col min="9747" max="9986" width="11.42578125" style="1" hidden="1"/>
    <col min="9987" max="9987" width="3.28515625" style="1" hidden="1"/>
    <col min="9988" max="9988" width="17.85546875" style="1" hidden="1"/>
    <col min="9989" max="9989" width="11.28515625" style="1" hidden="1"/>
    <col min="9990" max="9999" width="5.7109375" style="1" hidden="1"/>
    <col min="10000" max="10001" width="4.85546875" style="1" hidden="1"/>
    <col min="10002" max="10002" width="4.7109375" style="1" hidden="1"/>
    <col min="10003" max="10242" width="11.42578125" style="1" hidden="1"/>
    <col min="10243" max="10243" width="3.28515625" style="1" hidden="1"/>
    <col min="10244" max="10244" width="17.85546875" style="1" hidden="1"/>
    <col min="10245" max="10245" width="11.28515625" style="1" hidden="1"/>
    <col min="10246" max="10255" width="5.7109375" style="1" hidden="1"/>
    <col min="10256" max="10257" width="4.85546875" style="1" hidden="1"/>
    <col min="10258" max="10258" width="4.7109375" style="1" hidden="1"/>
    <col min="10259" max="10498" width="11.42578125" style="1" hidden="1"/>
    <col min="10499" max="10499" width="3.28515625" style="1" hidden="1"/>
    <col min="10500" max="10500" width="17.85546875" style="1" hidden="1"/>
    <col min="10501" max="10501" width="11.28515625" style="1" hidden="1"/>
    <col min="10502" max="10511" width="5.7109375" style="1" hidden="1"/>
    <col min="10512" max="10513" width="4.85546875" style="1" hidden="1"/>
    <col min="10514" max="10514" width="4.7109375" style="1" hidden="1"/>
    <col min="10515" max="10754" width="11.42578125" style="1" hidden="1"/>
    <col min="10755" max="10755" width="3.28515625" style="1" hidden="1"/>
    <col min="10756" max="10756" width="17.85546875" style="1" hidden="1"/>
    <col min="10757" max="10757" width="11.28515625" style="1" hidden="1"/>
    <col min="10758" max="10767" width="5.7109375" style="1" hidden="1"/>
    <col min="10768" max="10769" width="4.85546875" style="1" hidden="1"/>
    <col min="10770" max="10770" width="4.7109375" style="1" hidden="1"/>
    <col min="10771" max="11010" width="11.42578125" style="1" hidden="1"/>
    <col min="11011" max="11011" width="3.28515625" style="1" hidden="1"/>
    <col min="11012" max="11012" width="17.85546875" style="1" hidden="1"/>
    <col min="11013" max="11013" width="11.28515625" style="1" hidden="1"/>
    <col min="11014" max="11023" width="5.7109375" style="1" hidden="1"/>
    <col min="11024" max="11025" width="4.85546875" style="1" hidden="1"/>
    <col min="11026" max="11026" width="4.7109375" style="1" hidden="1"/>
    <col min="11027" max="11266" width="11.42578125" style="1" hidden="1"/>
    <col min="11267" max="11267" width="3.28515625" style="1" hidden="1"/>
    <col min="11268" max="11268" width="17.85546875" style="1" hidden="1"/>
    <col min="11269" max="11269" width="11.28515625" style="1" hidden="1"/>
    <col min="11270" max="11279" width="5.7109375" style="1" hidden="1"/>
    <col min="11280" max="11281" width="4.85546875" style="1" hidden="1"/>
    <col min="11282" max="11282" width="4.7109375" style="1" hidden="1"/>
    <col min="11283" max="11522" width="11.42578125" style="1" hidden="1"/>
    <col min="11523" max="11523" width="3.28515625" style="1" hidden="1"/>
    <col min="11524" max="11524" width="17.85546875" style="1" hidden="1"/>
    <col min="11525" max="11525" width="11.28515625" style="1" hidden="1"/>
    <col min="11526" max="11535" width="5.7109375" style="1" hidden="1"/>
    <col min="11536" max="11537" width="4.85546875" style="1" hidden="1"/>
    <col min="11538" max="11538" width="4.7109375" style="1" hidden="1"/>
    <col min="11539" max="11778" width="11.42578125" style="1" hidden="1"/>
    <col min="11779" max="11779" width="3.28515625" style="1" hidden="1"/>
    <col min="11780" max="11780" width="17.85546875" style="1" hidden="1"/>
    <col min="11781" max="11781" width="11.28515625" style="1" hidden="1"/>
    <col min="11782" max="11791" width="5.7109375" style="1" hidden="1"/>
    <col min="11792" max="11793" width="4.85546875" style="1" hidden="1"/>
    <col min="11794" max="11794" width="4.7109375" style="1" hidden="1"/>
    <col min="11795" max="12034" width="11.42578125" style="1" hidden="1"/>
    <col min="12035" max="12035" width="3.28515625" style="1" hidden="1"/>
    <col min="12036" max="12036" width="17.85546875" style="1" hidden="1"/>
    <col min="12037" max="12037" width="11.28515625" style="1" hidden="1"/>
    <col min="12038" max="12047" width="5.7109375" style="1" hidden="1"/>
    <col min="12048" max="12049" width="4.85546875" style="1" hidden="1"/>
    <col min="12050" max="12050" width="4.7109375" style="1" hidden="1"/>
    <col min="12051" max="12290" width="11.42578125" style="1" hidden="1"/>
    <col min="12291" max="12291" width="3.28515625" style="1" hidden="1"/>
    <col min="12292" max="12292" width="17.85546875" style="1" hidden="1"/>
    <col min="12293" max="12293" width="11.28515625" style="1" hidden="1"/>
    <col min="12294" max="12303" width="5.7109375" style="1" hidden="1"/>
    <col min="12304" max="12305" width="4.85546875" style="1" hidden="1"/>
    <col min="12306" max="12306" width="4.7109375" style="1" hidden="1"/>
    <col min="12307" max="12546" width="11.42578125" style="1" hidden="1"/>
    <col min="12547" max="12547" width="3.28515625" style="1" hidden="1"/>
    <col min="12548" max="12548" width="17.85546875" style="1" hidden="1"/>
    <col min="12549" max="12549" width="11.28515625" style="1" hidden="1"/>
    <col min="12550" max="12559" width="5.7109375" style="1" hidden="1"/>
    <col min="12560" max="12561" width="4.85546875" style="1" hidden="1"/>
    <col min="12562" max="12562" width="4.7109375" style="1" hidden="1"/>
    <col min="12563" max="12802" width="11.42578125" style="1" hidden="1"/>
    <col min="12803" max="12803" width="3.28515625" style="1" hidden="1"/>
    <col min="12804" max="12804" width="17.85546875" style="1" hidden="1"/>
    <col min="12805" max="12805" width="11.28515625" style="1" hidden="1"/>
    <col min="12806" max="12815" width="5.7109375" style="1" hidden="1"/>
    <col min="12816" max="12817" width="4.85546875" style="1" hidden="1"/>
    <col min="12818" max="12818" width="4.7109375" style="1" hidden="1"/>
    <col min="12819" max="13058" width="11.42578125" style="1" hidden="1"/>
    <col min="13059" max="13059" width="3.28515625" style="1" hidden="1"/>
    <col min="13060" max="13060" width="17.85546875" style="1" hidden="1"/>
    <col min="13061" max="13061" width="11.28515625" style="1" hidden="1"/>
    <col min="13062" max="13071" width="5.7109375" style="1" hidden="1"/>
    <col min="13072" max="13073" width="4.85546875" style="1" hidden="1"/>
    <col min="13074" max="13074" width="4.7109375" style="1" hidden="1"/>
    <col min="13075" max="13314" width="11.42578125" style="1" hidden="1"/>
    <col min="13315" max="13315" width="3.28515625" style="1" hidden="1"/>
    <col min="13316" max="13316" width="17.85546875" style="1" hidden="1"/>
    <col min="13317" max="13317" width="11.28515625" style="1" hidden="1"/>
    <col min="13318" max="13327" width="5.7109375" style="1" hidden="1"/>
    <col min="13328" max="13329" width="4.85546875" style="1" hidden="1"/>
    <col min="13330" max="13330" width="4.7109375" style="1" hidden="1"/>
    <col min="13331" max="13570" width="11.42578125" style="1" hidden="1"/>
    <col min="13571" max="13571" width="3.28515625" style="1" hidden="1"/>
    <col min="13572" max="13572" width="17.85546875" style="1" hidden="1"/>
    <col min="13573" max="13573" width="11.28515625" style="1" hidden="1"/>
    <col min="13574" max="13583" width="5.7109375" style="1" hidden="1"/>
    <col min="13584" max="13585" width="4.85546875" style="1" hidden="1"/>
    <col min="13586" max="13586" width="4.7109375" style="1" hidden="1"/>
    <col min="13587" max="13826" width="11.42578125" style="1" hidden="1"/>
    <col min="13827" max="13827" width="3.28515625" style="1" hidden="1"/>
    <col min="13828" max="13828" width="17.85546875" style="1" hidden="1"/>
    <col min="13829" max="13829" width="11.28515625" style="1" hidden="1"/>
    <col min="13830" max="13839" width="5.7109375" style="1" hidden="1"/>
    <col min="13840" max="13841" width="4.85546875" style="1" hidden="1"/>
    <col min="13842" max="13842" width="4.7109375" style="1" hidden="1"/>
    <col min="13843" max="14082" width="11.42578125" style="1" hidden="1"/>
    <col min="14083" max="14083" width="3.28515625" style="1" hidden="1"/>
    <col min="14084" max="14084" width="17.85546875" style="1" hidden="1"/>
    <col min="14085" max="14085" width="11.28515625" style="1" hidden="1"/>
    <col min="14086" max="14095" width="5.7109375" style="1" hidden="1"/>
    <col min="14096" max="14097" width="4.85546875" style="1" hidden="1"/>
    <col min="14098" max="14098" width="4.7109375" style="1" hidden="1"/>
    <col min="14099" max="14338" width="11.42578125" style="1" hidden="1"/>
    <col min="14339" max="14339" width="3.28515625" style="1" hidden="1"/>
    <col min="14340" max="14340" width="17.85546875" style="1" hidden="1"/>
    <col min="14341" max="14341" width="11.28515625" style="1" hidden="1"/>
    <col min="14342" max="14351" width="5.7109375" style="1" hidden="1"/>
    <col min="14352" max="14353" width="4.85546875" style="1" hidden="1"/>
    <col min="14354" max="14354" width="4.7109375" style="1" hidden="1"/>
    <col min="14355" max="14594" width="11.42578125" style="1" hidden="1"/>
    <col min="14595" max="14595" width="3.28515625" style="1" hidden="1"/>
    <col min="14596" max="14596" width="17.85546875" style="1" hidden="1"/>
    <col min="14597" max="14597" width="11.28515625" style="1" hidden="1"/>
    <col min="14598" max="14607" width="5.7109375" style="1" hidden="1"/>
    <col min="14608" max="14609" width="4.85546875" style="1" hidden="1"/>
    <col min="14610" max="14610" width="4.7109375" style="1" hidden="1"/>
    <col min="14611" max="14850" width="11.42578125" style="1" hidden="1"/>
    <col min="14851" max="14851" width="3.28515625" style="1" hidden="1"/>
    <col min="14852" max="14852" width="17.85546875" style="1" hidden="1"/>
    <col min="14853" max="14853" width="11.28515625" style="1" hidden="1"/>
    <col min="14854" max="14863" width="5.7109375" style="1" hidden="1"/>
    <col min="14864" max="14865" width="4.85546875" style="1" hidden="1"/>
    <col min="14866" max="14866" width="4.7109375" style="1" hidden="1"/>
    <col min="14867" max="15106" width="11.42578125" style="1" hidden="1"/>
    <col min="15107" max="15107" width="3.28515625" style="1" hidden="1"/>
    <col min="15108" max="15108" width="17.85546875" style="1" hidden="1"/>
    <col min="15109" max="15109" width="11.28515625" style="1" hidden="1"/>
    <col min="15110" max="15119" width="5.7109375" style="1" hidden="1"/>
    <col min="15120" max="15121" width="4.85546875" style="1" hidden="1"/>
    <col min="15122" max="15122" width="4.7109375" style="1" hidden="1"/>
    <col min="15123" max="15362" width="11.42578125" style="1" hidden="1"/>
    <col min="15363" max="15363" width="3.28515625" style="1" hidden="1"/>
    <col min="15364" max="15364" width="17.85546875" style="1" hidden="1"/>
    <col min="15365" max="15365" width="11.28515625" style="1" hidden="1"/>
    <col min="15366" max="15375" width="5.7109375" style="1" hidden="1"/>
    <col min="15376" max="15377" width="4.85546875" style="1" hidden="1"/>
    <col min="15378" max="15378" width="4.7109375" style="1" hidden="1"/>
    <col min="15379" max="15618" width="11.42578125" style="1" hidden="1"/>
    <col min="15619" max="15619" width="3.28515625" style="1" hidden="1"/>
    <col min="15620" max="15620" width="17.85546875" style="1" hidden="1"/>
    <col min="15621" max="15621" width="11.28515625" style="1" hidden="1"/>
    <col min="15622" max="15631" width="5.7109375" style="1" hidden="1"/>
    <col min="15632" max="15633" width="4.85546875" style="1" hidden="1"/>
    <col min="15634" max="15634" width="4.7109375" style="1" hidden="1"/>
    <col min="15635" max="15874" width="11.42578125" style="1" hidden="1"/>
    <col min="15875" max="15875" width="3.28515625" style="1" hidden="1"/>
    <col min="15876" max="15876" width="17.85546875" style="1" hidden="1"/>
    <col min="15877" max="15877" width="11.28515625" style="1" hidden="1"/>
    <col min="15878" max="15887" width="5.7109375" style="1" hidden="1"/>
    <col min="15888" max="15889" width="4.85546875" style="1" hidden="1"/>
    <col min="15890" max="15890" width="4.7109375" style="1" hidden="1"/>
    <col min="15891" max="16130" width="11.42578125" style="1" hidden="1"/>
    <col min="16131" max="16131" width="3.28515625" style="1" hidden="1"/>
    <col min="16132" max="16132" width="17.85546875" style="1" hidden="1"/>
    <col min="16133" max="16133" width="11.28515625" style="1" hidden="1"/>
    <col min="16134" max="16143" width="5.7109375" style="1" hidden="1"/>
    <col min="16144" max="16145" width="4.85546875" style="1" hidden="1"/>
    <col min="16146" max="16146" width="4.7109375" style="1" hidden="1"/>
    <col min="16147" max="16384" width="11.42578125" style="1" hidden="1"/>
  </cols>
  <sheetData>
    <row r="1" spans="2:18" ht="6" customHeight="1" x14ac:dyDescent="0.25">
      <c r="K1" s="2"/>
      <c r="L1" s="3"/>
      <c r="M1" s="3"/>
      <c r="N1" s="3"/>
      <c r="O1" s="3"/>
      <c r="P1" s="3"/>
    </row>
    <row r="2" spans="2:18" ht="15.75" customHeight="1" thickBot="1" x14ac:dyDescent="0.3">
      <c r="B2" s="5"/>
      <c r="C2" s="5"/>
      <c r="D2" s="5"/>
      <c r="E2" s="5"/>
      <c r="F2" s="5"/>
      <c r="G2" s="5"/>
      <c r="H2" s="5"/>
      <c r="I2" s="6"/>
      <c r="J2" s="7"/>
      <c r="K2" s="8" t="s">
        <v>0</v>
      </c>
      <c r="L2" s="8"/>
      <c r="M2" s="8"/>
      <c r="N2" s="8"/>
      <c r="O2" s="8"/>
      <c r="P2" s="8"/>
      <c r="Q2" s="9"/>
    </row>
    <row r="3" spans="2:18" ht="18" customHeight="1" x14ac:dyDescent="0.25">
      <c r="B3" s="10" t="s">
        <v>1</v>
      </c>
      <c r="C3" s="11"/>
      <c r="D3" s="11"/>
      <c r="E3" s="11"/>
      <c r="F3" s="11"/>
      <c r="G3" s="11"/>
      <c r="H3" s="11"/>
      <c r="I3" s="11"/>
      <c r="J3" s="12"/>
      <c r="K3" s="13" t="str">
        <f>'[1]SOMMAIRE A'!B15</f>
        <v>FILIERE MEDICO-SOCIALE</v>
      </c>
      <c r="L3" s="14"/>
      <c r="M3" s="14"/>
      <c r="N3" s="14"/>
      <c r="O3" s="14"/>
      <c r="P3" s="14"/>
      <c r="Q3" s="15"/>
    </row>
    <row r="4" spans="2:18" s="22" customFormat="1" ht="25.5" customHeight="1" thickBot="1" x14ac:dyDescent="0.35">
      <c r="B4" s="16" t="s">
        <v>2</v>
      </c>
      <c r="C4" s="17"/>
      <c r="D4" s="17"/>
      <c r="E4" s="17"/>
      <c r="F4" s="17"/>
      <c r="G4" s="17"/>
      <c r="H4" s="17"/>
      <c r="I4" s="17"/>
      <c r="J4" s="18"/>
      <c r="K4" s="19"/>
      <c r="L4" s="20"/>
      <c r="M4" s="20"/>
      <c r="N4" s="20"/>
      <c r="O4" s="20"/>
      <c r="P4" s="21"/>
      <c r="Q4" s="21"/>
    </row>
    <row r="5" spans="2:18" s="24" customFormat="1" ht="14.25" customHeight="1" x14ac:dyDescent="0.3">
      <c r="B5" s="23"/>
      <c r="C5" s="23"/>
      <c r="D5" s="23"/>
      <c r="E5" s="23"/>
      <c r="F5" s="23"/>
      <c r="G5" s="23"/>
      <c r="H5" s="23"/>
      <c r="I5" s="23"/>
      <c r="J5" s="23"/>
      <c r="K5" s="23"/>
      <c r="L5" s="21"/>
      <c r="M5" s="21"/>
      <c r="N5" s="21"/>
      <c r="O5" s="21"/>
      <c r="P5" s="21"/>
      <c r="Q5" s="21"/>
    </row>
    <row r="6" spans="2:18" s="27" customFormat="1" ht="32.25" customHeight="1" x14ac:dyDescent="0.3">
      <c r="B6" s="25" t="s">
        <v>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6"/>
      <c r="P6" s="26"/>
      <c r="Q6" s="26"/>
    </row>
    <row r="7" spans="2:18" s="22" customFormat="1" ht="15" customHeight="1" x14ac:dyDescent="0.3">
      <c r="B7" s="19"/>
      <c r="C7" s="19"/>
      <c r="D7" s="19"/>
      <c r="E7" s="19"/>
      <c r="F7" s="19"/>
      <c r="G7" s="19"/>
      <c r="H7" s="19"/>
      <c r="I7" s="19"/>
      <c r="J7" s="19"/>
      <c r="K7" s="19"/>
      <c r="L7" s="28"/>
      <c r="M7" s="20"/>
      <c r="N7" s="20"/>
      <c r="O7" s="20"/>
      <c r="P7" s="21"/>
      <c r="Q7" s="21"/>
      <c r="R7" s="20"/>
    </row>
    <row r="8" spans="2:18" s="22" customFormat="1" ht="24.75" customHeight="1" x14ac:dyDescent="0.3">
      <c r="B8" s="29"/>
      <c r="C8" s="30" t="s">
        <v>4</v>
      </c>
      <c r="D8" s="30"/>
      <c r="E8" s="30"/>
      <c r="F8" s="30"/>
      <c r="G8" s="30"/>
      <c r="H8" s="31"/>
      <c r="I8" s="32" t="s">
        <v>5</v>
      </c>
      <c r="J8" s="32"/>
      <c r="K8" s="32"/>
      <c r="L8" s="32"/>
      <c r="M8" s="32"/>
      <c r="N8" s="32"/>
      <c r="O8" s="20"/>
      <c r="P8" s="21"/>
      <c r="Q8" s="21"/>
      <c r="R8" s="20"/>
    </row>
    <row r="9" spans="2:18" s="22" customFormat="1" ht="27.75" customHeight="1" x14ac:dyDescent="0.3">
      <c r="B9" s="29"/>
      <c r="C9" s="33" t="s">
        <v>6</v>
      </c>
      <c r="D9" s="33"/>
      <c r="E9" s="33"/>
      <c r="F9" s="33"/>
      <c r="G9" s="33"/>
      <c r="H9" s="34"/>
      <c r="I9" s="35" t="s">
        <v>7</v>
      </c>
      <c r="J9" s="35"/>
      <c r="K9" s="35"/>
      <c r="L9" s="35"/>
      <c r="M9" s="35"/>
      <c r="N9" s="35"/>
      <c r="O9" s="35"/>
      <c r="P9" s="36"/>
      <c r="Q9" s="36"/>
    </row>
    <row r="10" spans="2:18" s="22" customFormat="1" ht="13.5" customHeight="1" x14ac:dyDescent="0.3">
      <c r="B10" s="29"/>
      <c r="C10" s="33"/>
      <c r="D10" s="33"/>
      <c r="E10" s="33"/>
      <c r="F10" s="33"/>
      <c r="G10" s="33"/>
      <c r="H10" s="37"/>
      <c r="I10" s="35"/>
      <c r="J10" s="35"/>
      <c r="K10" s="35"/>
      <c r="L10" s="35"/>
      <c r="M10" s="35"/>
      <c r="N10" s="35"/>
      <c r="O10" s="35"/>
      <c r="P10" s="36"/>
      <c r="Q10" s="36"/>
    </row>
    <row r="11" spans="2:18" s="22" customFormat="1" ht="24.95" customHeight="1" x14ac:dyDescent="0.3">
      <c r="B11" s="29"/>
      <c r="C11" s="38" t="s">
        <v>8</v>
      </c>
      <c r="D11" s="38"/>
      <c r="E11" s="38"/>
      <c r="F11" s="38"/>
      <c r="G11" s="38"/>
      <c r="H11" s="39"/>
      <c r="I11" s="40" t="s">
        <v>9</v>
      </c>
      <c r="J11" s="40"/>
      <c r="K11" s="40"/>
      <c r="L11" s="40"/>
      <c r="M11" s="40"/>
      <c r="N11" s="40"/>
      <c r="O11" s="40"/>
      <c r="P11" s="41"/>
      <c r="Q11" s="41"/>
    </row>
    <row r="12" spans="2:18" s="22" customFormat="1" ht="24.95" customHeight="1" x14ac:dyDescent="0.3">
      <c r="B12" s="42"/>
      <c r="C12" s="43"/>
      <c r="D12" s="43"/>
      <c r="E12" s="43"/>
      <c r="F12" s="43"/>
      <c r="G12" s="43"/>
      <c r="H12" s="39"/>
      <c r="I12" s="39"/>
      <c r="J12" s="39"/>
      <c r="K12" s="39"/>
      <c r="L12" s="39"/>
      <c r="M12" s="39"/>
      <c r="N12" s="39"/>
      <c r="O12" s="39"/>
      <c r="P12" s="41"/>
      <c r="Q12" s="41"/>
    </row>
    <row r="13" spans="2:18" s="22" customFormat="1" ht="10.5" customHeight="1" x14ac:dyDescent="0.3">
      <c r="B13" s="44"/>
      <c r="C13" s="1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  <c r="O13" s="46"/>
      <c r="P13" s="47"/>
      <c r="Q13" s="47"/>
    </row>
    <row r="14" spans="2:18" s="50" customFormat="1" ht="18" customHeight="1" x14ac:dyDescent="0.25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P14" s="51"/>
      <c r="Q14" s="51"/>
    </row>
    <row r="15" spans="2:18" ht="4.5" customHeight="1" x14ac:dyDescent="0.25">
      <c r="B15" s="52"/>
      <c r="C15" s="52"/>
      <c r="D15" s="30"/>
      <c r="E15" s="30"/>
      <c r="F15" s="30"/>
      <c r="G15" s="30"/>
      <c r="H15" s="30"/>
      <c r="I15" s="30"/>
      <c r="J15" s="30"/>
      <c r="K15" s="30"/>
      <c r="L15" s="53"/>
      <c r="M15" s="53"/>
      <c r="N15" s="53"/>
    </row>
    <row r="16" spans="2:18" ht="18" customHeight="1" x14ac:dyDescent="0.25">
      <c r="B16" s="54" t="s">
        <v>10</v>
      </c>
      <c r="C16" s="55"/>
      <c r="D16" s="56" t="s">
        <v>11</v>
      </c>
      <c r="E16" s="56"/>
      <c r="F16" s="56"/>
      <c r="G16" s="56"/>
      <c r="H16" s="56"/>
      <c r="I16" s="56"/>
      <c r="J16" s="56"/>
      <c r="K16" s="56"/>
      <c r="L16" s="57"/>
      <c r="M16" s="57"/>
      <c r="N16" s="57"/>
      <c r="O16" s="46"/>
      <c r="P16" s="47"/>
      <c r="Q16" s="47"/>
    </row>
    <row r="17" spans="2:19" ht="18" customHeight="1" x14ac:dyDescent="0.25">
      <c r="B17" s="58"/>
      <c r="C17" s="59"/>
      <c r="D17" s="60">
        <v>1</v>
      </c>
      <c r="E17" s="60">
        <v>2</v>
      </c>
      <c r="F17" s="60">
        <v>3</v>
      </c>
      <c r="G17" s="60">
        <v>4</v>
      </c>
      <c r="H17" s="60">
        <v>5</v>
      </c>
      <c r="I17" s="60">
        <v>6</v>
      </c>
      <c r="J17" s="60">
        <v>7</v>
      </c>
      <c r="K17" s="60">
        <v>8</v>
      </c>
      <c r="L17" s="57"/>
      <c r="M17" s="57"/>
      <c r="N17" s="57"/>
      <c r="O17" s="46"/>
      <c r="P17" s="47"/>
      <c r="Q17" s="47"/>
    </row>
    <row r="18" spans="2:19" ht="18" customHeight="1" x14ac:dyDescent="0.25">
      <c r="B18" s="61" t="s">
        <v>12</v>
      </c>
      <c r="C18" s="62">
        <v>44197</v>
      </c>
      <c r="D18" s="63">
        <v>620</v>
      </c>
      <c r="E18" s="63">
        <v>712</v>
      </c>
      <c r="F18" s="63">
        <v>757</v>
      </c>
      <c r="G18" s="63">
        <v>815</v>
      </c>
      <c r="H18" s="63">
        <v>876</v>
      </c>
      <c r="I18" s="63">
        <v>939</v>
      </c>
      <c r="J18" s="63">
        <v>995</v>
      </c>
      <c r="K18" s="63">
        <v>1015</v>
      </c>
      <c r="L18" s="50"/>
      <c r="M18" s="50"/>
      <c r="N18" s="50"/>
      <c r="O18" s="46"/>
      <c r="P18" s="47"/>
      <c r="Q18" s="47"/>
    </row>
    <row r="19" spans="2:19" ht="18" customHeight="1" x14ac:dyDescent="0.25">
      <c r="B19" s="61" t="s">
        <v>13</v>
      </c>
      <c r="C19" s="62">
        <v>44197</v>
      </c>
      <c r="D19" s="63">
        <f t="shared" ref="D19:K19" si="0">VLOOKUP(D18,IBIM,2,0)</f>
        <v>520</v>
      </c>
      <c r="E19" s="63">
        <f t="shared" si="0"/>
        <v>590</v>
      </c>
      <c r="F19" s="63">
        <f t="shared" si="0"/>
        <v>624</v>
      </c>
      <c r="G19" s="63">
        <f t="shared" si="0"/>
        <v>668</v>
      </c>
      <c r="H19" s="63">
        <f t="shared" si="0"/>
        <v>715</v>
      </c>
      <c r="I19" s="63">
        <f t="shared" si="0"/>
        <v>763</v>
      </c>
      <c r="J19" s="63">
        <f t="shared" si="0"/>
        <v>806</v>
      </c>
      <c r="K19" s="63">
        <f t="shared" si="0"/>
        <v>821</v>
      </c>
      <c r="L19" s="50"/>
      <c r="M19" s="50"/>
      <c r="N19" s="50"/>
      <c r="O19" s="46"/>
      <c r="P19" s="47"/>
      <c r="Q19" s="47"/>
    </row>
    <row r="20" spans="2:19" ht="18" customHeight="1" x14ac:dyDescent="0.25">
      <c r="B20" s="64" t="s">
        <v>14</v>
      </c>
      <c r="C20" s="65"/>
      <c r="D20" s="66" t="s">
        <v>15</v>
      </c>
      <c r="E20" s="66" t="s">
        <v>16</v>
      </c>
      <c r="F20" s="66" t="s">
        <v>16</v>
      </c>
      <c r="G20" s="66" t="s">
        <v>16</v>
      </c>
      <c r="H20" s="66" t="s">
        <v>16</v>
      </c>
      <c r="I20" s="66" t="s">
        <v>17</v>
      </c>
      <c r="J20" s="66" t="s">
        <v>17</v>
      </c>
      <c r="K20" s="66" t="s">
        <v>18</v>
      </c>
      <c r="L20" s="67"/>
      <c r="M20" s="67"/>
      <c r="N20" s="67"/>
      <c r="O20" s="46"/>
      <c r="P20" s="47"/>
      <c r="Q20" s="47"/>
    </row>
    <row r="21" spans="2:19" s="4" customFormat="1" ht="18" customHeight="1" x14ac:dyDescent="0.25">
      <c r="B21" s="68"/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47"/>
      <c r="P21" s="47"/>
      <c r="Q21" s="47"/>
    </row>
    <row r="22" spans="2:19" ht="18" customHeight="1" x14ac:dyDescent="0.25">
      <c r="B22" s="70"/>
      <c r="C22" s="71"/>
      <c r="D22" s="72"/>
      <c r="E22" s="72"/>
      <c r="F22" s="72"/>
      <c r="G22" s="72"/>
      <c r="H22" s="72"/>
      <c r="I22" s="50"/>
      <c r="J22" s="50"/>
      <c r="K22" s="50"/>
      <c r="L22" s="72"/>
      <c r="M22" s="50"/>
      <c r="N22" s="50"/>
      <c r="O22" s="50"/>
      <c r="P22" s="51"/>
      <c r="Q22" s="51"/>
    </row>
    <row r="23" spans="2:19" ht="9.75" customHeight="1" x14ac:dyDescent="0.25">
      <c r="B23" s="57"/>
      <c r="C23" s="57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4"/>
      <c r="Q23" s="74"/>
    </row>
    <row r="24" spans="2:19" ht="18" customHeight="1" x14ac:dyDescent="0.25">
      <c r="B24" s="75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</row>
    <row r="25" spans="2:19" ht="4.5" customHeight="1" x14ac:dyDescent="0.25">
      <c r="B25" s="52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19" ht="18" customHeight="1" x14ac:dyDescent="0.25">
      <c r="B26" s="76" t="s">
        <v>10</v>
      </c>
      <c r="C26" s="77"/>
      <c r="D26" s="56" t="s">
        <v>11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7"/>
      <c r="Q26" s="57"/>
    </row>
    <row r="27" spans="2:19" ht="18" customHeight="1" x14ac:dyDescent="0.25">
      <c r="B27" s="78"/>
      <c r="C27" s="79"/>
      <c r="D27" s="60">
        <v>1</v>
      </c>
      <c r="E27" s="60">
        <v>2</v>
      </c>
      <c r="F27" s="60">
        <v>3</v>
      </c>
      <c r="G27" s="60">
        <v>4</v>
      </c>
      <c r="H27" s="60">
        <v>5</v>
      </c>
      <c r="I27" s="60">
        <v>6</v>
      </c>
      <c r="J27" s="60">
        <v>7</v>
      </c>
      <c r="K27" s="60">
        <v>8</v>
      </c>
      <c r="L27" s="60">
        <v>9</v>
      </c>
      <c r="M27" s="60">
        <v>10</v>
      </c>
      <c r="N27" s="60">
        <v>11</v>
      </c>
      <c r="O27" s="57"/>
      <c r="P27" s="68"/>
      <c r="Q27" s="68"/>
    </row>
    <row r="28" spans="2:19" ht="18" customHeight="1" x14ac:dyDescent="0.25">
      <c r="B28" s="61" t="s">
        <v>12</v>
      </c>
      <c r="C28" s="62">
        <v>43831</v>
      </c>
      <c r="D28" s="80">
        <v>444</v>
      </c>
      <c r="E28" s="80">
        <v>457</v>
      </c>
      <c r="F28" s="80">
        <v>471</v>
      </c>
      <c r="G28" s="80">
        <v>500</v>
      </c>
      <c r="H28" s="80">
        <v>538</v>
      </c>
      <c r="I28" s="80">
        <v>582</v>
      </c>
      <c r="J28" s="80">
        <v>619</v>
      </c>
      <c r="K28" s="80">
        <v>668</v>
      </c>
      <c r="L28" s="80">
        <v>712</v>
      </c>
      <c r="M28" s="80">
        <v>763</v>
      </c>
      <c r="N28" s="80">
        <v>821</v>
      </c>
      <c r="O28" s="81"/>
      <c r="P28" s="81"/>
      <c r="Q28" s="81"/>
      <c r="R28" s="82"/>
      <c r="S28" s="83">
        <v>714</v>
      </c>
    </row>
    <row r="29" spans="2:19" ht="18" customHeight="1" x14ac:dyDescent="0.25">
      <c r="B29" s="61" t="s">
        <v>13</v>
      </c>
      <c r="C29" s="62">
        <v>43831</v>
      </c>
      <c r="D29" s="80">
        <f t="shared" ref="D29:N29" si="1">VLOOKUP(D28,IBIM,2,0)</f>
        <v>390</v>
      </c>
      <c r="E29" s="80">
        <f t="shared" si="1"/>
        <v>400</v>
      </c>
      <c r="F29" s="80">
        <f t="shared" si="1"/>
        <v>411</v>
      </c>
      <c r="G29" s="80">
        <f t="shared" si="1"/>
        <v>431</v>
      </c>
      <c r="H29" s="80">
        <f t="shared" si="1"/>
        <v>457</v>
      </c>
      <c r="I29" s="80">
        <f t="shared" si="1"/>
        <v>492</v>
      </c>
      <c r="J29" s="80">
        <f t="shared" si="1"/>
        <v>519</v>
      </c>
      <c r="K29" s="80">
        <f t="shared" si="1"/>
        <v>557</v>
      </c>
      <c r="L29" s="80">
        <f t="shared" si="1"/>
        <v>590</v>
      </c>
      <c r="M29" s="80">
        <f t="shared" si="1"/>
        <v>629</v>
      </c>
      <c r="N29" s="80">
        <f t="shared" si="1"/>
        <v>673</v>
      </c>
      <c r="O29" s="81"/>
      <c r="P29" s="81"/>
      <c r="Q29" s="81"/>
    </row>
    <row r="30" spans="2:19" ht="18" customHeight="1" x14ac:dyDescent="0.25">
      <c r="B30" s="64" t="s">
        <v>14</v>
      </c>
      <c r="C30" s="65"/>
      <c r="D30" s="66" t="s">
        <v>19</v>
      </c>
      <c r="E30" s="66" t="s">
        <v>19</v>
      </c>
      <c r="F30" s="66" t="s">
        <v>15</v>
      </c>
      <c r="G30" s="66" t="s">
        <v>15</v>
      </c>
      <c r="H30" s="66" t="s">
        <v>20</v>
      </c>
      <c r="I30" s="66" t="s">
        <v>17</v>
      </c>
      <c r="J30" s="66" t="s">
        <v>17</v>
      </c>
      <c r="K30" s="66" t="s">
        <v>21</v>
      </c>
      <c r="L30" s="66" t="s">
        <v>22</v>
      </c>
      <c r="M30" s="66" t="s">
        <v>22</v>
      </c>
      <c r="N30" s="66" t="s">
        <v>18</v>
      </c>
      <c r="O30" s="67"/>
      <c r="P30" s="67"/>
      <c r="Q30" s="67"/>
    </row>
    <row r="31" spans="2:19" ht="9.75" customHeight="1" x14ac:dyDescent="0.25">
      <c r="B31" s="84"/>
      <c r="C31" s="84"/>
      <c r="D31" s="67"/>
      <c r="E31" s="67"/>
      <c r="F31" s="67"/>
      <c r="G31" s="67"/>
      <c r="H31" s="67"/>
      <c r="I31" s="67"/>
      <c r="J31" s="67"/>
      <c r="K31" s="67"/>
      <c r="L31" s="67"/>
      <c r="M31" s="73"/>
      <c r="N31" s="67"/>
      <c r="O31" s="73"/>
      <c r="P31" s="74"/>
      <c r="Q31" s="74"/>
    </row>
    <row r="32" spans="2:19" ht="18" customHeight="1" x14ac:dyDescent="0.25"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7"/>
      <c r="Q32" s="87"/>
    </row>
    <row r="33" spans="1:17" ht="18" customHeight="1" x14ac:dyDescent="0.25">
      <c r="B33" s="8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89"/>
      <c r="Q33" s="89"/>
    </row>
    <row r="34" spans="1:17" ht="18" customHeight="1" x14ac:dyDescent="0.25">
      <c r="B34" s="8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89"/>
      <c r="Q34" s="89"/>
    </row>
    <row r="35" spans="1:17" s="93" customFormat="1" ht="26.25" customHeight="1" x14ac:dyDescent="0.25">
      <c r="A35" s="90"/>
      <c r="B35" s="91" t="s">
        <v>23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2"/>
      <c r="Q35" s="92"/>
    </row>
    <row r="36" spans="1:17" s="93" customFormat="1" ht="26.25" customHeight="1" x14ac:dyDescent="0.25">
      <c r="A36" s="90"/>
      <c r="B36" s="91" t="s">
        <v>24</v>
      </c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2"/>
      <c r="Q36" s="92"/>
    </row>
    <row r="37" spans="1:17" s="93" customFormat="1" ht="12" customHeight="1" x14ac:dyDescent="0.25">
      <c r="A37" s="90"/>
      <c r="B37" s="91" t="s">
        <v>25</v>
      </c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4"/>
      <c r="P37" s="94"/>
      <c r="Q37" s="94"/>
    </row>
    <row r="38" spans="1:17" s="93" customFormat="1" ht="12.75" customHeight="1" x14ac:dyDescent="0.25">
      <c r="A38" s="90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P38" s="96"/>
      <c r="Q38" s="96"/>
    </row>
    <row r="39" spans="1:17" s="93" customFormat="1" ht="12.75" customHeight="1" x14ac:dyDescent="0.25">
      <c r="A39" s="90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P39" s="96"/>
      <c r="Q39" s="96"/>
    </row>
    <row r="40" spans="1:17" s="93" customFormat="1" ht="12.75" customHeight="1" x14ac:dyDescent="0.25">
      <c r="A40" s="90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P40" s="96"/>
      <c r="Q40" s="96"/>
    </row>
    <row r="41" spans="1:17" s="93" customFormat="1" ht="51" customHeight="1" x14ac:dyDescent="0.25">
      <c r="A41" s="9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P41" s="96"/>
      <c r="Q41" s="96"/>
    </row>
    <row r="42" spans="1:17" s="93" customFormat="1" ht="12.75" customHeight="1" x14ac:dyDescent="0.25">
      <c r="A42" s="90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P42" s="96"/>
      <c r="Q42" s="96"/>
    </row>
    <row r="43" spans="1:17" s="93" customFormat="1" ht="12.75" customHeight="1" x14ac:dyDescent="0.25">
      <c r="A43" s="90"/>
      <c r="B43" s="95"/>
      <c r="C43" s="95"/>
      <c r="D43" s="92"/>
      <c r="E43" s="92"/>
      <c r="F43" s="92"/>
      <c r="G43" s="92"/>
      <c r="H43" s="92"/>
      <c r="I43" s="92"/>
      <c r="J43" s="92"/>
      <c r="K43" s="92"/>
      <c r="L43" s="92"/>
      <c r="M43" s="92"/>
      <c r="P43" s="96"/>
      <c r="Q43" s="96"/>
    </row>
    <row r="44" spans="1:17" s="93" customFormat="1" ht="12.75" customHeight="1" x14ac:dyDescent="0.25">
      <c r="A44" s="90"/>
      <c r="B44" s="95"/>
      <c r="C44" s="95"/>
      <c r="D44" s="92"/>
      <c r="E44" s="92"/>
      <c r="F44" s="99"/>
      <c r="G44" s="99"/>
      <c r="H44" s="99"/>
      <c r="I44" s="99"/>
      <c r="J44" s="92"/>
      <c r="K44" s="92"/>
      <c r="L44" s="92"/>
      <c r="M44" s="92"/>
      <c r="P44" s="96"/>
      <c r="Q44" s="96"/>
    </row>
    <row r="45" spans="1:17" s="97" customFormat="1" ht="11.45" customHeight="1" x14ac:dyDescent="0.3">
      <c r="B45" s="98"/>
      <c r="C45" s="22"/>
      <c r="D45" s="99"/>
      <c r="E45" s="99"/>
      <c r="F45" s="99"/>
      <c r="G45" s="99"/>
      <c r="H45" s="104"/>
      <c r="I45" s="104"/>
      <c r="J45" s="104"/>
      <c r="K45" s="104"/>
      <c r="L45" s="104"/>
      <c r="M45" s="105"/>
      <c r="N45" s="100"/>
      <c r="P45" s="101"/>
      <c r="Q45" s="101"/>
    </row>
    <row r="46" spans="1:17" ht="11.45" customHeight="1" x14ac:dyDescent="0.25">
      <c r="A46" s="102" t="s">
        <v>26</v>
      </c>
    </row>
    <row r="47" spans="1:17" ht="11.45" customHeight="1" x14ac:dyDescent="0.25">
      <c r="A47" s="98" t="s">
        <v>27</v>
      </c>
      <c r="F47" s="99"/>
      <c r="G47" s="99"/>
      <c r="H47" s="99"/>
      <c r="I47" s="99"/>
      <c r="N47" s="102"/>
      <c r="O47" s="102" t="s">
        <v>28</v>
      </c>
      <c r="P47" s="102"/>
      <c r="Q47" s="103"/>
    </row>
    <row r="48" spans="1:17" ht="11.45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25"/>
    <row r="52" spans="5:5" ht="11.45" hidden="1" customHeight="1" x14ac:dyDescent="0.3">
      <c r="E52" s="97"/>
    </row>
    <row r="53" spans="5:5" ht="17.25" hidden="1" customHeight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</sheetData>
  <sheetProtection algorithmName="SHA-512" hashValue="MhcSPZRPqvjsRQeTGRANUguPP8dmNikytalApJsl4SDIp7bS5izUTcKySJKcJSzBOQ1ztkh48LbZqtsL3eOA4w==" saltValue="jrex5d7KLc0F7sssbq/VnA==" spinCount="100000" sheet="1" formatCells="0" formatColumns="0" formatRows="0" insertColumns="0" insertRows="0" insertHyperlinks="0" deleteColumns="0" deleteRows="0" sort="0" autoFilter="0" pivotTables="0"/>
  <mergeCells count="29">
    <mergeCell ref="D45:G45"/>
    <mergeCell ref="F47:I47"/>
    <mergeCell ref="B30:C30"/>
    <mergeCell ref="B32:O32"/>
    <mergeCell ref="B35:O35"/>
    <mergeCell ref="B36:O36"/>
    <mergeCell ref="B37:M37"/>
    <mergeCell ref="F44:I44"/>
    <mergeCell ref="D15:K15"/>
    <mergeCell ref="B16:C17"/>
    <mergeCell ref="D16:K16"/>
    <mergeCell ref="B20:C20"/>
    <mergeCell ref="B26:C27"/>
    <mergeCell ref="D26:N2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L1:P1"/>
    <mergeCell ref="K2:P2"/>
    <mergeCell ref="B3:J3"/>
    <mergeCell ref="K3:P3"/>
    <mergeCell ref="B4:J4"/>
    <mergeCell ref="B6:M6"/>
  </mergeCells>
  <hyperlinks>
    <hyperlink ref="B37" r:id="rId1" display="(3)Voir la brochure d'avancement de grade " xr:uid="{4891B130-FC50-43F4-84F8-AB3B4E58A904}"/>
    <hyperlink ref="B6:M6" r:id="rId2" display="https://www.legifrance.gouv.fr/loda/id/JORFTEXT000000359144" xr:uid="{4D589DF9-B5CF-44CF-B5D1-F503856C387B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00ADC673-0157-4FDF-A6F2-6DDD6588C2A7}"/>
    <hyperlink ref="B36:N36" r:id="rId4" display="https://www.legifrance.gouv.fr/loda/id/JORFTEXT000032526775/" xr:uid="{D9CEAB1A-414F-4CF6-B06B-030F53835338}"/>
    <hyperlink ref="B36:O36" r:id="rId5" display="https://www.legifrance.gouv.fr/loda/article_lc/LEGIARTI000034438027" xr:uid="{DD2AC861-3ED0-4C73-8083-D92C8EDEF15E}"/>
    <hyperlink ref="B35:O35" r:id="rId6" display="(1) Article 2 du décret n°2017-904 du 09/05/2017 portant statut particulier du cadre d’emplois des assistants territoriaux socio-éducatifs modifié en dernier lieu par l'article 124 du décret n° 2017-1737 du 21/12/2017 (JO du 23/12/2017)" xr:uid="{A14AEB02-AC91-4142-A40A-07B4CA8ED3D6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Psychologues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2023-10-19T10:29:49Z</dcterms:created>
  <dcterms:modified xsi:type="dcterms:W3CDTF">2023-10-19T10:30:26Z</dcterms:modified>
</cp:coreProperties>
</file>