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8_{493725A2-05A2-49CB-952A-853784B8D09A}" xr6:coauthVersionLast="47" xr6:coauthVersionMax="47" xr10:uidLastSave="{00000000-0000-0000-0000-000000000000}"/>
  <bookViews>
    <workbookView xWindow="-120" yWindow="-120" windowWidth="29040" windowHeight="15840" xr2:uid="{ADDF0B84-80B2-4BD3-B17E-ABDE5BD40575}"/>
  </bookViews>
  <sheets>
    <sheet name="Puericultrices cat Active" sheetId="1" r:id="rId1"/>
  </sheets>
  <externalReferences>
    <externalReference r:id="rId2"/>
  </externalReferences>
  <definedNames>
    <definedName name="IBIM">[1]IBIM!$A$1:$B$929</definedName>
    <definedName name="OLE_LINK1" localSheetId="0">'Puericultrices cat Active'!#REF!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<sst xmlns="http://schemas.openxmlformats.org/spreadsheetml/2006/main" count="44" uniqueCount="28">
  <si>
    <t>Catégorie A</t>
  </si>
  <si>
    <t xml:space="preserve">CADRE D'EMPLOIS DES </t>
  </si>
  <si>
    <t>PUERICULTRICES TERRITORIALES (catégorie active)</t>
  </si>
  <si>
    <t>Décret n°92-859 du 28/08/1992 portant statut particulier du cadre d'emplois des puéricultrices territoriales</t>
  </si>
  <si>
    <t>2 grades</t>
  </si>
  <si>
    <t>voies d'accès au grade</t>
  </si>
  <si>
    <t>Puéricultrice de classe supérieure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</si>
  <si>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</si>
  <si>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Puéricultrice de classe
 normale</t>
  </si>
  <si>
    <t>grade en voie d'extinction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</si>
  <si>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</si>
  <si>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</si>
  <si>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</si>
  <si>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</si>
  <si>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</si>
  <si>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</si>
  <si>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3a</t>
  </si>
  <si>
    <t>3a6m</t>
  </si>
  <si>
    <t>4a</t>
  </si>
  <si>
    <t>/</t>
  </si>
  <si>
    <t>Puéricultrice de classe normale</t>
  </si>
  <si>
    <t>1a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</si>
  <si>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2 du décret n°2021-1886 du 29/12/2021 fixant les échelonnements indiciaires applicables aux cadres d’emplois en voie d’extinction des catégories A et B de la filière médico-sociale de la fonction publique territoriale (JO du 30/12/2021)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</si>
  <si>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14 du décret n°92-859 du 28/08/1992 portant statut particulier du cadre d'emplois des puéricultrices territoriales modifié en dernier lieu par l'article 17 du décret n°2021-1883 du 29/12/2021 (JO du 30/12/2021)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</si>
  <si>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</si>
  <si>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</si>
  <si>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01/2022</t>
  </si>
  <si>
    <t>Page A-21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</si>
</sst>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1FA424E-B2FF-4BA2-997A-6DE4071E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40982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A6559792-8CC8-4F49-BEF7-33B4F1F47160}"/>
            </a:ext>
          </a:extLst>
        </xdr:cNvPr>
        <xdr:cNvSpPr/>
      </xdr:nvSpPr>
      <xdr:spPr>
        <a:xfrm>
          <a:off x="220982" y="1485899"/>
          <a:ext cx="464818" cy="124777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548E7BFF-0460-4825-9288-485DC8BD8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75660" y="1880235"/>
          <a:ext cx="45087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67E146BB-A59C-4B62-BF76-881757E5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87090" y="2356485"/>
          <a:ext cx="450873" cy="495300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2D02E101-257C-46C0-9AF5-2978B8809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52525" y="1885950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724510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44846198" TargetMode="External"/><Relationship Id="rId5" Type="http://schemas.openxmlformats.org/officeDocument/2006/relationships/hyperlink" Target="https://www.legifrance.gouv.fr/loda/id/JORFTEXT000032526775/" TargetMode="External"/><Relationship Id="rId4" Type="http://schemas.openxmlformats.org/officeDocument/2006/relationships/hyperlink" Target="https://www.legifrance.gouv.fr/loda/article_lc/LEGIARTI000044900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CC5E-6B68-41FF-8AE9-952E1B294317}">
  <sheetPr>
    <tabColor rgb="FF92D050"/>
  </sheetPr>
  <dimension ref="A1:WVZ83"/>
  <sheetViews>
    <sheetView showGridLines="0" showRowColHeaders="0" tabSelected="1" showRuler="0" zoomScaleNormal="100" zoomScalePageLayoutView="112" workbookViewId="0">
      <selection activeCell="E41" sqref="D41:I44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9.5703125" style="1" customWidth="1"/>
    <col min="4" max="15" width="5.425781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2578125" style="1" hidden="1"/>
    <col min="259" max="259" width="3.28515625" style="1" hidden="1"/>
    <col min="260" max="260" width="17.85546875" style="1" hidden="1"/>
    <col min="261" max="261" width="11.28515625" style="1" hidden="1"/>
    <col min="262" max="271" width="5.7109375" style="1" hidden="1"/>
    <col min="272" max="273" width="4.85546875" style="1" hidden="1"/>
    <col min="274" max="274" width="4.7109375" style="1" hidden="1"/>
    <col min="275" max="514" width="11.42578125" style="1" hidden="1"/>
    <col min="515" max="515" width="3.28515625" style="1" hidden="1"/>
    <col min="516" max="516" width="17.85546875" style="1" hidden="1"/>
    <col min="517" max="517" width="11.28515625" style="1" hidden="1"/>
    <col min="518" max="527" width="5.7109375" style="1" hidden="1"/>
    <col min="528" max="529" width="4.85546875" style="1" hidden="1"/>
    <col min="530" max="530" width="4.7109375" style="1" hidden="1"/>
    <col min="531" max="770" width="11.42578125" style="1" hidden="1"/>
    <col min="771" max="771" width="3.28515625" style="1" hidden="1"/>
    <col min="772" max="772" width="17.85546875" style="1" hidden="1"/>
    <col min="773" max="773" width="11.28515625" style="1" hidden="1"/>
    <col min="774" max="783" width="5.7109375" style="1" hidden="1"/>
    <col min="784" max="785" width="4.85546875" style="1" hidden="1"/>
    <col min="786" max="786" width="4.7109375" style="1" hidden="1"/>
    <col min="787" max="1026" width="11.42578125" style="1" hidden="1"/>
    <col min="1027" max="1027" width="3.28515625" style="1" hidden="1"/>
    <col min="1028" max="1028" width="17.85546875" style="1" hidden="1"/>
    <col min="1029" max="1029" width="11.28515625" style="1" hidden="1"/>
    <col min="1030" max="1039" width="5.7109375" style="1" hidden="1"/>
    <col min="1040" max="1041" width="4.85546875" style="1" hidden="1"/>
    <col min="1042" max="1042" width="4.7109375" style="1" hidden="1"/>
    <col min="1043" max="1282" width="11.42578125" style="1" hidden="1"/>
    <col min="1283" max="1283" width="3.28515625" style="1" hidden="1"/>
    <col min="1284" max="1284" width="17.85546875" style="1" hidden="1"/>
    <col min="1285" max="1285" width="11.28515625" style="1" hidden="1"/>
    <col min="1286" max="1295" width="5.7109375" style="1" hidden="1"/>
    <col min="1296" max="1297" width="4.85546875" style="1" hidden="1"/>
    <col min="1298" max="1298" width="4.7109375" style="1" hidden="1"/>
    <col min="1299" max="1538" width="11.42578125" style="1" hidden="1"/>
    <col min="1539" max="1539" width="3.28515625" style="1" hidden="1"/>
    <col min="1540" max="1540" width="17.85546875" style="1" hidden="1"/>
    <col min="1541" max="1541" width="11.28515625" style="1" hidden="1"/>
    <col min="1542" max="1551" width="5.7109375" style="1" hidden="1"/>
    <col min="1552" max="1553" width="4.85546875" style="1" hidden="1"/>
    <col min="1554" max="1554" width="4.7109375" style="1" hidden="1"/>
    <col min="1555" max="1794" width="11.42578125" style="1" hidden="1"/>
    <col min="1795" max="1795" width="3.28515625" style="1" hidden="1"/>
    <col min="1796" max="1796" width="17.85546875" style="1" hidden="1"/>
    <col min="1797" max="1797" width="11.28515625" style="1" hidden="1"/>
    <col min="1798" max="1807" width="5.7109375" style="1" hidden="1"/>
    <col min="1808" max="1809" width="4.85546875" style="1" hidden="1"/>
    <col min="1810" max="1810" width="4.7109375" style="1" hidden="1"/>
    <col min="1811" max="2050" width="11.42578125" style="1" hidden="1"/>
    <col min="2051" max="2051" width="3.28515625" style="1" hidden="1"/>
    <col min="2052" max="2052" width="17.85546875" style="1" hidden="1"/>
    <col min="2053" max="2053" width="11.28515625" style="1" hidden="1"/>
    <col min="2054" max="2063" width="5.7109375" style="1" hidden="1"/>
    <col min="2064" max="2065" width="4.85546875" style="1" hidden="1"/>
    <col min="2066" max="2066" width="4.7109375" style="1" hidden="1"/>
    <col min="2067" max="2306" width="11.42578125" style="1" hidden="1"/>
    <col min="2307" max="2307" width="3.28515625" style="1" hidden="1"/>
    <col min="2308" max="2308" width="17.85546875" style="1" hidden="1"/>
    <col min="2309" max="2309" width="11.28515625" style="1" hidden="1"/>
    <col min="2310" max="2319" width="5.7109375" style="1" hidden="1"/>
    <col min="2320" max="2321" width="4.85546875" style="1" hidden="1"/>
    <col min="2322" max="2322" width="4.7109375" style="1" hidden="1"/>
    <col min="2323" max="2562" width="11.42578125" style="1" hidden="1"/>
    <col min="2563" max="2563" width="3.28515625" style="1" hidden="1"/>
    <col min="2564" max="2564" width="17.85546875" style="1" hidden="1"/>
    <col min="2565" max="2565" width="11.28515625" style="1" hidden="1"/>
    <col min="2566" max="2575" width="5.7109375" style="1" hidden="1"/>
    <col min="2576" max="2577" width="4.85546875" style="1" hidden="1"/>
    <col min="2578" max="2578" width="4.7109375" style="1" hidden="1"/>
    <col min="2579" max="2818" width="11.42578125" style="1" hidden="1"/>
    <col min="2819" max="2819" width="3.28515625" style="1" hidden="1"/>
    <col min="2820" max="2820" width="17.85546875" style="1" hidden="1"/>
    <col min="2821" max="2821" width="11.28515625" style="1" hidden="1"/>
    <col min="2822" max="2831" width="5.7109375" style="1" hidden="1"/>
    <col min="2832" max="2833" width="4.85546875" style="1" hidden="1"/>
    <col min="2834" max="2834" width="4.7109375" style="1" hidden="1"/>
    <col min="2835" max="3074" width="11.42578125" style="1" hidden="1"/>
    <col min="3075" max="3075" width="3.28515625" style="1" hidden="1"/>
    <col min="3076" max="3076" width="17.85546875" style="1" hidden="1"/>
    <col min="3077" max="3077" width="11.28515625" style="1" hidden="1"/>
    <col min="3078" max="3087" width="5.7109375" style="1" hidden="1"/>
    <col min="3088" max="3089" width="4.85546875" style="1" hidden="1"/>
    <col min="3090" max="3090" width="4.7109375" style="1" hidden="1"/>
    <col min="3091" max="3330" width="11.42578125" style="1" hidden="1"/>
    <col min="3331" max="3331" width="3.28515625" style="1" hidden="1"/>
    <col min="3332" max="3332" width="17.85546875" style="1" hidden="1"/>
    <col min="3333" max="3333" width="11.28515625" style="1" hidden="1"/>
    <col min="3334" max="3343" width="5.7109375" style="1" hidden="1"/>
    <col min="3344" max="3345" width="4.85546875" style="1" hidden="1"/>
    <col min="3346" max="3346" width="4.7109375" style="1" hidden="1"/>
    <col min="3347" max="3586" width="11.42578125" style="1" hidden="1"/>
    <col min="3587" max="3587" width="3.28515625" style="1" hidden="1"/>
    <col min="3588" max="3588" width="17.85546875" style="1" hidden="1"/>
    <col min="3589" max="3589" width="11.28515625" style="1" hidden="1"/>
    <col min="3590" max="3599" width="5.7109375" style="1" hidden="1"/>
    <col min="3600" max="3601" width="4.85546875" style="1" hidden="1"/>
    <col min="3602" max="3602" width="4.7109375" style="1" hidden="1"/>
    <col min="3603" max="3842" width="11.42578125" style="1" hidden="1"/>
    <col min="3843" max="3843" width="3.28515625" style="1" hidden="1"/>
    <col min="3844" max="3844" width="17.85546875" style="1" hidden="1"/>
    <col min="3845" max="3845" width="11.28515625" style="1" hidden="1"/>
    <col min="3846" max="3855" width="5.7109375" style="1" hidden="1"/>
    <col min="3856" max="3857" width="4.85546875" style="1" hidden="1"/>
    <col min="3858" max="3858" width="4.7109375" style="1" hidden="1"/>
    <col min="3859" max="4098" width="11.42578125" style="1" hidden="1"/>
    <col min="4099" max="4099" width="3.28515625" style="1" hidden="1"/>
    <col min="4100" max="4100" width="17.85546875" style="1" hidden="1"/>
    <col min="4101" max="4101" width="11.28515625" style="1" hidden="1"/>
    <col min="4102" max="4111" width="5.7109375" style="1" hidden="1"/>
    <col min="4112" max="4113" width="4.85546875" style="1" hidden="1"/>
    <col min="4114" max="4114" width="4.7109375" style="1" hidden="1"/>
    <col min="4115" max="4354" width="11.42578125" style="1" hidden="1"/>
    <col min="4355" max="4355" width="3.28515625" style="1" hidden="1"/>
    <col min="4356" max="4356" width="17.85546875" style="1" hidden="1"/>
    <col min="4357" max="4357" width="11.28515625" style="1" hidden="1"/>
    <col min="4358" max="4367" width="5.7109375" style="1" hidden="1"/>
    <col min="4368" max="4369" width="4.85546875" style="1" hidden="1"/>
    <col min="4370" max="4370" width="4.7109375" style="1" hidden="1"/>
    <col min="4371" max="4610" width="11.42578125" style="1" hidden="1"/>
    <col min="4611" max="4611" width="3.28515625" style="1" hidden="1"/>
    <col min="4612" max="4612" width="17.85546875" style="1" hidden="1"/>
    <col min="4613" max="4613" width="11.28515625" style="1" hidden="1"/>
    <col min="4614" max="4623" width="5.7109375" style="1" hidden="1"/>
    <col min="4624" max="4625" width="4.85546875" style="1" hidden="1"/>
    <col min="4626" max="4626" width="4.7109375" style="1" hidden="1"/>
    <col min="4627" max="4866" width="11.42578125" style="1" hidden="1"/>
    <col min="4867" max="4867" width="3.28515625" style="1" hidden="1"/>
    <col min="4868" max="4868" width="17.85546875" style="1" hidden="1"/>
    <col min="4869" max="4869" width="11.28515625" style="1" hidden="1"/>
    <col min="4870" max="4879" width="5.7109375" style="1" hidden="1"/>
    <col min="4880" max="4881" width="4.85546875" style="1" hidden="1"/>
    <col min="4882" max="4882" width="4.7109375" style="1" hidden="1"/>
    <col min="4883" max="5122" width="11.42578125" style="1" hidden="1"/>
    <col min="5123" max="5123" width="3.28515625" style="1" hidden="1"/>
    <col min="5124" max="5124" width="17.85546875" style="1" hidden="1"/>
    <col min="5125" max="5125" width="11.28515625" style="1" hidden="1"/>
    <col min="5126" max="5135" width="5.7109375" style="1" hidden="1"/>
    <col min="5136" max="5137" width="4.85546875" style="1" hidden="1"/>
    <col min="5138" max="5138" width="4.7109375" style="1" hidden="1"/>
    <col min="5139" max="5378" width="11.42578125" style="1" hidden="1"/>
    <col min="5379" max="5379" width="3.28515625" style="1" hidden="1"/>
    <col min="5380" max="5380" width="17.85546875" style="1" hidden="1"/>
    <col min="5381" max="5381" width="11.28515625" style="1" hidden="1"/>
    <col min="5382" max="5391" width="5.7109375" style="1" hidden="1"/>
    <col min="5392" max="5393" width="4.85546875" style="1" hidden="1"/>
    <col min="5394" max="5394" width="4.7109375" style="1" hidden="1"/>
    <col min="5395" max="5634" width="11.42578125" style="1" hidden="1"/>
    <col min="5635" max="5635" width="3.28515625" style="1" hidden="1"/>
    <col min="5636" max="5636" width="17.85546875" style="1" hidden="1"/>
    <col min="5637" max="5637" width="11.28515625" style="1" hidden="1"/>
    <col min="5638" max="5647" width="5.7109375" style="1" hidden="1"/>
    <col min="5648" max="5649" width="4.85546875" style="1" hidden="1"/>
    <col min="5650" max="5650" width="4.7109375" style="1" hidden="1"/>
    <col min="5651" max="5890" width="11.42578125" style="1" hidden="1"/>
    <col min="5891" max="5891" width="3.28515625" style="1" hidden="1"/>
    <col min="5892" max="5892" width="17.85546875" style="1" hidden="1"/>
    <col min="5893" max="5893" width="11.28515625" style="1" hidden="1"/>
    <col min="5894" max="5903" width="5.7109375" style="1" hidden="1"/>
    <col min="5904" max="5905" width="4.85546875" style="1" hidden="1"/>
    <col min="5906" max="5906" width="4.7109375" style="1" hidden="1"/>
    <col min="5907" max="6146" width="11.42578125" style="1" hidden="1"/>
    <col min="6147" max="6147" width="3.28515625" style="1" hidden="1"/>
    <col min="6148" max="6148" width="17.85546875" style="1" hidden="1"/>
    <col min="6149" max="6149" width="11.28515625" style="1" hidden="1"/>
    <col min="6150" max="6159" width="5.7109375" style="1" hidden="1"/>
    <col min="6160" max="6161" width="4.85546875" style="1" hidden="1"/>
    <col min="6162" max="6162" width="4.7109375" style="1" hidden="1"/>
    <col min="6163" max="6402" width="11.42578125" style="1" hidden="1"/>
    <col min="6403" max="6403" width="3.28515625" style="1" hidden="1"/>
    <col min="6404" max="6404" width="17.85546875" style="1" hidden="1"/>
    <col min="6405" max="6405" width="11.28515625" style="1" hidden="1"/>
    <col min="6406" max="6415" width="5.7109375" style="1" hidden="1"/>
    <col min="6416" max="6417" width="4.85546875" style="1" hidden="1"/>
    <col min="6418" max="6418" width="4.7109375" style="1" hidden="1"/>
    <col min="6419" max="6658" width="11.42578125" style="1" hidden="1"/>
    <col min="6659" max="6659" width="3.28515625" style="1" hidden="1"/>
    <col min="6660" max="6660" width="17.85546875" style="1" hidden="1"/>
    <col min="6661" max="6661" width="11.28515625" style="1" hidden="1"/>
    <col min="6662" max="6671" width="5.7109375" style="1" hidden="1"/>
    <col min="6672" max="6673" width="4.85546875" style="1" hidden="1"/>
    <col min="6674" max="6674" width="4.7109375" style="1" hidden="1"/>
    <col min="6675" max="6914" width="11.42578125" style="1" hidden="1"/>
    <col min="6915" max="6915" width="3.28515625" style="1" hidden="1"/>
    <col min="6916" max="6916" width="17.85546875" style="1" hidden="1"/>
    <col min="6917" max="6917" width="11.28515625" style="1" hidden="1"/>
    <col min="6918" max="6927" width="5.7109375" style="1" hidden="1"/>
    <col min="6928" max="6929" width="4.85546875" style="1" hidden="1"/>
    <col min="6930" max="6930" width="4.7109375" style="1" hidden="1"/>
    <col min="6931" max="7170" width="11.42578125" style="1" hidden="1"/>
    <col min="7171" max="7171" width="3.28515625" style="1" hidden="1"/>
    <col min="7172" max="7172" width="17.85546875" style="1" hidden="1"/>
    <col min="7173" max="7173" width="11.28515625" style="1" hidden="1"/>
    <col min="7174" max="7183" width="5.7109375" style="1" hidden="1"/>
    <col min="7184" max="7185" width="4.85546875" style="1" hidden="1"/>
    <col min="7186" max="7186" width="4.7109375" style="1" hidden="1"/>
    <col min="7187" max="7426" width="11.42578125" style="1" hidden="1"/>
    <col min="7427" max="7427" width="3.28515625" style="1" hidden="1"/>
    <col min="7428" max="7428" width="17.85546875" style="1" hidden="1"/>
    <col min="7429" max="7429" width="11.28515625" style="1" hidden="1"/>
    <col min="7430" max="7439" width="5.7109375" style="1" hidden="1"/>
    <col min="7440" max="7441" width="4.85546875" style="1" hidden="1"/>
    <col min="7442" max="7442" width="4.7109375" style="1" hidden="1"/>
    <col min="7443" max="7682" width="11.42578125" style="1" hidden="1"/>
    <col min="7683" max="7683" width="3.28515625" style="1" hidden="1"/>
    <col min="7684" max="7684" width="17.85546875" style="1" hidden="1"/>
    <col min="7685" max="7685" width="11.28515625" style="1" hidden="1"/>
    <col min="7686" max="7695" width="5.7109375" style="1" hidden="1"/>
    <col min="7696" max="7697" width="4.85546875" style="1" hidden="1"/>
    <col min="7698" max="7698" width="4.7109375" style="1" hidden="1"/>
    <col min="7699" max="7938" width="11.42578125" style="1" hidden="1"/>
    <col min="7939" max="7939" width="3.28515625" style="1" hidden="1"/>
    <col min="7940" max="7940" width="17.85546875" style="1" hidden="1"/>
    <col min="7941" max="7941" width="11.28515625" style="1" hidden="1"/>
    <col min="7942" max="7951" width="5.7109375" style="1" hidden="1"/>
    <col min="7952" max="7953" width="4.85546875" style="1" hidden="1"/>
    <col min="7954" max="7954" width="4.7109375" style="1" hidden="1"/>
    <col min="7955" max="8194" width="11.42578125" style="1" hidden="1"/>
    <col min="8195" max="8195" width="3.28515625" style="1" hidden="1"/>
    <col min="8196" max="8196" width="17.85546875" style="1" hidden="1"/>
    <col min="8197" max="8197" width="11.28515625" style="1" hidden="1"/>
    <col min="8198" max="8207" width="5.7109375" style="1" hidden="1"/>
    <col min="8208" max="8209" width="4.85546875" style="1" hidden="1"/>
    <col min="8210" max="8210" width="4.7109375" style="1" hidden="1"/>
    <col min="8211" max="8450" width="11.42578125" style="1" hidden="1"/>
    <col min="8451" max="8451" width="3.28515625" style="1" hidden="1"/>
    <col min="8452" max="8452" width="17.85546875" style="1" hidden="1"/>
    <col min="8453" max="8453" width="11.28515625" style="1" hidden="1"/>
    <col min="8454" max="8463" width="5.7109375" style="1" hidden="1"/>
    <col min="8464" max="8465" width="4.85546875" style="1" hidden="1"/>
    <col min="8466" max="8466" width="4.7109375" style="1" hidden="1"/>
    <col min="8467" max="8706" width="11.42578125" style="1" hidden="1"/>
    <col min="8707" max="8707" width="3.28515625" style="1" hidden="1"/>
    <col min="8708" max="8708" width="17.85546875" style="1" hidden="1"/>
    <col min="8709" max="8709" width="11.28515625" style="1" hidden="1"/>
    <col min="8710" max="8719" width="5.7109375" style="1" hidden="1"/>
    <col min="8720" max="8721" width="4.85546875" style="1" hidden="1"/>
    <col min="8722" max="8722" width="4.7109375" style="1" hidden="1"/>
    <col min="8723" max="8962" width="11.42578125" style="1" hidden="1"/>
    <col min="8963" max="8963" width="3.28515625" style="1" hidden="1"/>
    <col min="8964" max="8964" width="17.85546875" style="1" hidden="1"/>
    <col min="8965" max="8965" width="11.28515625" style="1" hidden="1"/>
    <col min="8966" max="8975" width="5.7109375" style="1" hidden="1"/>
    <col min="8976" max="8977" width="4.85546875" style="1" hidden="1"/>
    <col min="8978" max="8978" width="4.7109375" style="1" hidden="1"/>
    <col min="8979" max="9218" width="11.42578125" style="1" hidden="1"/>
    <col min="9219" max="9219" width="3.28515625" style="1" hidden="1"/>
    <col min="9220" max="9220" width="17.85546875" style="1" hidden="1"/>
    <col min="9221" max="9221" width="11.28515625" style="1" hidden="1"/>
    <col min="9222" max="9231" width="5.7109375" style="1" hidden="1"/>
    <col min="9232" max="9233" width="4.85546875" style="1" hidden="1"/>
    <col min="9234" max="9234" width="4.7109375" style="1" hidden="1"/>
    <col min="9235" max="9474" width="11.42578125" style="1" hidden="1"/>
    <col min="9475" max="9475" width="3.28515625" style="1" hidden="1"/>
    <col min="9476" max="9476" width="17.85546875" style="1" hidden="1"/>
    <col min="9477" max="9477" width="11.28515625" style="1" hidden="1"/>
    <col min="9478" max="9487" width="5.7109375" style="1" hidden="1"/>
    <col min="9488" max="9489" width="4.85546875" style="1" hidden="1"/>
    <col min="9490" max="9490" width="4.7109375" style="1" hidden="1"/>
    <col min="9491" max="9730" width="11.42578125" style="1" hidden="1"/>
    <col min="9731" max="9731" width="3.28515625" style="1" hidden="1"/>
    <col min="9732" max="9732" width="17.85546875" style="1" hidden="1"/>
    <col min="9733" max="9733" width="11.28515625" style="1" hidden="1"/>
    <col min="9734" max="9743" width="5.7109375" style="1" hidden="1"/>
    <col min="9744" max="9745" width="4.85546875" style="1" hidden="1"/>
    <col min="9746" max="9746" width="4.7109375" style="1" hidden="1"/>
    <col min="9747" max="9986" width="11.42578125" style="1" hidden="1"/>
    <col min="9987" max="9987" width="3.28515625" style="1" hidden="1"/>
    <col min="9988" max="9988" width="17.85546875" style="1" hidden="1"/>
    <col min="9989" max="9989" width="11.28515625" style="1" hidden="1"/>
    <col min="9990" max="9999" width="5.7109375" style="1" hidden="1"/>
    <col min="10000" max="10001" width="4.85546875" style="1" hidden="1"/>
    <col min="10002" max="10002" width="4.7109375" style="1" hidden="1"/>
    <col min="10003" max="10242" width="11.42578125" style="1" hidden="1"/>
    <col min="10243" max="10243" width="3.28515625" style="1" hidden="1"/>
    <col min="10244" max="10244" width="17.85546875" style="1" hidden="1"/>
    <col min="10245" max="10245" width="11.28515625" style="1" hidden="1"/>
    <col min="10246" max="10255" width="5.7109375" style="1" hidden="1"/>
    <col min="10256" max="10257" width="4.85546875" style="1" hidden="1"/>
    <col min="10258" max="10258" width="4.7109375" style="1" hidden="1"/>
    <col min="10259" max="10498" width="11.42578125" style="1" hidden="1"/>
    <col min="10499" max="10499" width="3.28515625" style="1" hidden="1"/>
    <col min="10500" max="10500" width="17.85546875" style="1" hidden="1"/>
    <col min="10501" max="10501" width="11.28515625" style="1" hidden="1"/>
    <col min="10502" max="10511" width="5.7109375" style="1" hidden="1"/>
    <col min="10512" max="10513" width="4.85546875" style="1" hidden="1"/>
    <col min="10514" max="10514" width="4.7109375" style="1" hidden="1"/>
    <col min="10515" max="10754" width="11.42578125" style="1" hidden="1"/>
    <col min="10755" max="10755" width="3.28515625" style="1" hidden="1"/>
    <col min="10756" max="10756" width="17.85546875" style="1" hidden="1"/>
    <col min="10757" max="10757" width="11.28515625" style="1" hidden="1"/>
    <col min="10758" max="10767" width="5.7109375" style="1" hidden="1"/>
    <col min="10768" max="10769" width="4.85546875" style="1" hidden="1"/>
    <col min="10770" max="10770" width="4.7109375" style="1" hidden="1"/>
    <col min="10771" max="11010" width="11.42578125" style="1" hidden="1"/>
    <col min="11011" max="11011" width="3.28515625" style="1" hidden="1"/>
    <col min="11012" max="11012" width="17.85546875" style="1" hidden="1"/>
    <col min="11013" max="11013" width="11.28515625" style="1" hidden="1"/>
    <col min="11014" max="11023" width="5.7109375" style="1" hidden="1"/>
    <col min="11024" max="11025" width="4.85546875" style="1" hidden="1"/>
    <col min="11026" max="11026" width="4.7109375" style="1" hidden="1"/>
    <col min="11027" max="11266" width="11.42578125" style="1" hidden="1"/>
    <col min="11267" max="11267" width="3.28515625" style="1" hidden="1"/>
    <col min="11268" max="11268" width="17.85546875" style="1" hidden="1"/>
    <col min="11269" max="11269" width="11.28515625" style="1" hidden="1"/>
    <col min="11270" max="11279" width="5.7109375" style="1" hidden="1"/>
    <col min="11280" max="11281" width="4.85546875" style="1" hidden="1"/>
    <col min="11282" max="11282" width="4.7109375" style="1" hidden="1"/>
    <col min="11283" max="11522" width="11.42578125" style="1" hidden="1"/>
    <col min="11523" max="11523" width="3.28515625" style="1" hidden="1"/>
    <col min="11524" max="11524" width="17.85546875" style="1" hidden="1"/>
    <col min="11525" max="11525" width="11.28515625" style="1" hidden="1"/>
    <col min="11526" max="11535" width="5.7109375" style="1" hidden="1"/>
    <col min="11536" max="11537" width="4.85546875" style="1" hidden="1"/>
    <col min="11538" max="11538" width="4.7109375" style="1" hidden="1"/>
    <col min="11539" max="11778" width="11.42578125" style="1" hidden="1"/>
    <col min="11779" max="11779" width="3.28515625" style="1" hidden="1"/>
    <col min="11780" max="11780" width="17.85546875" style="1" hidden="1"/>
    <col min="11781" max="11781" width="11.28515625" style="1" hidden="1"/>
    <col min="11782" max="11791" width="5.7109375" style="1" hidden="1"/>
    <col min="11792" max="11793" width="4.85546875" style="1" hidden="1"/>
    <col min="11794" max="11794" width="4.7109375" style="1" hidden="1"/>
    <col min="11795" max="12034" width="11.42578125" style="1" hidden="1"/>
    <col min="12035" max="12035" width="3.28515625" style="1" hidden="1"/>
    <col min="12036" max="12036" width="17.85546875" style="1" hidden="1"/>
    <col min="12037" max="12037" width="11.28515625" style="1" hidden="1"/>
    <col min="12038" max="12047" width="5.7109375" style="1" hidden="1"/>
    <col min="12048" max="12049" width="4.85546875" style="1" hidden="1"/>
    <col min="12050" max="12050" width="4.7109375" style="1" hidden="1"/>
    <col min="12051" max="12290" width="11.42578125" style="1" hidden="1"/>
    <col min="12291" max="12291" width="3.28515625" style="1" hidden="1"/>
    <col min="12292" max="12292" width="17.85546875" style="1" hidden="1"/>
    <col min="12293" max="12293" width="11.28515625" style="1" hidden="1"/>
    <col min="12294" max="12303" width="5.7109375" style="1" hidden="1"/>
    <col min="12304" max="12305" width="4.85546875" style="1" hidden="1"/>
    <col min="12306" max="12306" width="4.7109375" style="1" hidden="1"/>
    <col min="12307" max="12546" width="11.42578125" style="1" hidden="1"/>
    <col min="12547" max="12547" width="3.28515625" style="1" hidden="1"/>
    <col min="12548" max="12548" width="17.85546875" style="1" hidden="1"/>
    <col min="12549" max="12549" width="11.28515625" style="1" hidden="1"/>
    <col min="12550" max="12559" width="5.7109375" style="1" hidden="1"/>
    <col min="12560" max="12561" width="4.85546875" style="1" hidden="1"/>
    <col min="12562" max="12562" width="4.7109375" style="1" hidden="1"/>
    <col min="12563" max="12802" width="11.42578125" style="1" hidden="1"/>
    <col min="12803" max="12803" width="3.28515625" style="1" hidden="1"/>
    <col min="12804" max="12804" width="17.85546875" style="1" hidden="1"/>
    <col min="12805" max="12805" width="11.28515625" style="1" hidden="1"/>
    <col min="12806" max="12815" width="5.7109375" style="1" hidden="1"/>
    <col min="12816" max="12817" width="4.85546875" style="1" hidden="1"/>
    <col min="12818" max="12818" width="4.7109375" style="1" hidden="1"/>
    <col min="12819" max="13058" width="11.42578125" style="1" hidden="1"/>
    <col min="13059" max="13059" width="3.28515625" style="1" hidden="1"/>
    <col min="13060" max="13060" width="17.85546875" style="1" hidden="1"/>
    <col min="13061" max="13061" width="11.28515625" style="1" hidden="1"/>
    <col min="13062" max="13071" width="5.7109375" style="1" hidden="1"/>
    <col min="13072" max="13073" width="4.85546875" style="1" hidden="1"/>
    <col min="13074" max="13074" width="4.7109375" style="1" hidden="1"/>
    <col min="13075" max="13314" width="11.42578125" style="1" hidden="1"/>
    <col min="13315" max="13315" width="3.28515625" style="1" hidden="1"/>
    <col min="13316" max="13316" width="17.85546875" style="1" hidden="1"/>
    <col min="13317" max="13317" width="11.28515625" style="1" hidden="1"/>
    <col min="13318" max="13327" width="5.7109375" style="1" hidden="1"/>
    <col min="13328" max="13329" width="4.85546875" style="1" hidden="1"/>
    <col min="13330" max="13330" width="4.7109375" style="1" hidden="1"/>
    <col min="13331" max="13570" width="11.42578125" style="1" hidden="1"/>
    <col min="13571" max="13571" width="3.28515625" style="1" hidden="1"/>
    <col min="13572" max="13572" width="17.85546875" style="1" hidden="1"/>
    <col min="13573" max="13573" width="11.28515625" style="1" hidden="1"/>
    <col min="13574" max="13583" width="5.7109375" style="1" hidden="1"/>
    <col min="13584" max="13585" width="4.85546875" style="1" hidden="1"/>
    <col min="13586" max="13586" width="4.7109375" style="1" hidden="1"/>
    <col min="13587" max="13826" width="11.42578125" style="1" hidden="1"/>
    <col min="13827" max="13827" width="3.28515625" style="1" hidden="1"/>
    <col min="13828" max="13828" width="17.85546875" style="1" hidden="1"/>
    <col min="13829" max="13829" width="11.28515625" style="1" hidden="1"/>
    <col min="13830" max="13839" width="5.7109375" style="1" hidden="1"/>
    <col min="13840" max="13841" width="4.85546875" style="1" hidden="1"/>
    <col min="13842" max="13842" width="4.7109375" style="1" hidden="1"/>
    <col min="13843" max="14082" width="11.42578125" style="1" hidden="1"/>
    <col min="14083" max="14083" width="3.28515625" style="1" hidden="1"/>
    <col min="14084" max="14084" width="17.85546875" style="1" hidden="1"/>
    <col min="14085" max="14085" width="11.28515625" style="1" hidden="1"/>
    <col min="14086" max="14095" width="5.7109375" style="1" hidden="1"/>
    <col min="14096" max="14097" width="4.85546875" style="1" hidden="1"/>
    <col min="14098" max="14098" width="4.7109375" style="1" hidden="1"/>
    <col min="14099" max="14338" width="11.42578125" style="1" hidden="1"/>
    <col min="14339" max="14339" width="3.28515625" style="1" hidden="1"/>
    <col min="14340" max="14340" width="17.85546875" style="1" hidden="1"/>
    <col min="14341" max="14341" width="11.28515625" style="1" hidden="1"/>
    <col min="14342" max="14351" width="5.7109375" style="1" hidden="1"/>
    <col min="14352" max="14353" width="4.85546875" style="1" hidden="1"/>
    <col min="14354" max="14354" width="4.7109375" style="1" hidden="1"/>
    <col min="14355" max="14594" width="11.42578125" style="1" hidden="1"/>
    <col min="14595" max="14595" width="3.28515625" style="1" hidden="1"/>
    <col min="14596" max="14596" width="17.85546875" style="1" hidden="1"/>
    <col min="14597" max="14597" width="11.28515625" style="1" hidden="1"/>
    <col min="14598" max="14607" width="5.7109375" style="1" hidden="1"/>
    <col min="14608" max="14609" width="4.85546875" style="1" hidden="1"/>
    <col min="14610" max="14610" width="4.7109375" style="1" hidden="1"/>
    <col min="14611" max="14850" width="11.42578125" style="1" hidden="1"/>
    <col min="14851" max="14851" width="3.28515625" style="1" hidden="1"/>
    <col min="14852" max="14852" width="17.85546875" style="1" hidden="1"/>
    <col min="14853" max="14853" width="11.28515625" style="1" hidden="1"/>
    <col min="14854" max="14863" width="5.7109375" style="1" hidden="1"/>
    <col min="14864" max="14865" width="4.85546875" style="1" hidden="1"/>
    <col min="14866" max="14866" width="4.7109375" style="1" hidden="1"/>
    <col min="14867" max="15106" width="11.42578125" style="1" hidden="1"/>
    <col min="15107" max="15107" width="3.28515625" style="1" hidden="1"/>
    <col min="15108" max="15108" width="17.85546875" style="1" hidden="1"/>
    <col min="15109" max="15109" width="11.28515625" style="1" hidden="1"/>
    <col min="15110" max="15119" width="5.7109375" style="1" hidden="1"/>
    <col min="15120" max="15121" width="4.85546875" style="1" hidden="1"/>
    <col min="15122" max="15122" width="4.7109375" style="1" hidden="1"/>
    <col min="15123" max="15362" width="11.42578125" style="1" hidden="1"/>
    <col min="15363" max="15363" width="3.28515625" style="1" hidden="1"/>
    <col min="15364" max="15364" width="17.85546875" style="1" hidden="1"/>
    <col min="15365" max="15365" width="11.28515625" style="1" hidden="1"/>
    <col min="15366" max="15375" width="5.7109375" style="1" hidden="1"/>
    <col min="15376" max="15377" width="4.85546875" style="1" hidden="1"/>
    <col min="15378" max="15378" width="4.7109375" style="1" hidden="1"/>
    <col min="15379" max="15618" width="11.42578125" style="1" hidden="1"/>
    <col min="15619" max="15619" width="3.28515625" style="1" hidden="1"/>
    <col min="15620" max="15620" width="17.85546875" style="1" hidden="1"/>
    <col min="15621" max="15621" width="11.28515625" style="1" hidden="1"/>
    <col min="15622" max="15631" width="5.7109375" style="1" hidden="1"/>
    <col min="15632" max="15633" width="4.85546875" style="1" hidden="1"/>
    <col min="15634" max="15634" width="4.7109375" style="1" hidden="1"/>
    <col min="15635" max="15874" width="11.42578125" style="1" hidden="1"/>
    <col min="15875" max="15875" width="3.28515625" style="1" hidden="1"/>
    <col min="15876" max="15876" width="17.85546875" style="1" hidden="1"/>
    <col min="15877" max="15877" width="11.28515625" style="1" hidden="1"/>
    <col min="15878" max="15887" width="5.7109375" style="1" hidden="1"/>
    <col min="15888" max="15889" width="4.85546875" style="1" hidden="1"/>
    <col min="15890" max="15890" width="4.7109375" style="1" hidden="1"/>
    <col min="15891" max="16130" width="11.42578125" style="1" hidden="1"/>
    <col min="16131" max="16131" width="3.28515625" style="1" hidden="1"/>
    <col min="16132" max="16132" width="17.85546875" style="1" hidden="1"/>
    <col min="16133" max="16133" width="11.28515625" style="1" hidden="1"/>
    <col min="16134" max="16143" width="5.7109375" style="1" hidden="1"/>
    <col min="16144" max="16145" width="4.85546875" style="1" hidden="1"/>
    <col min="16146" max="16146" width="4.7109375" style="1" hidden="1"/>
    <col min="16147" max="16384" width="11.42578125" style="1" hidden="1"/>
  </cols>
  <sheetData>
    <row r="1" spans="2:18" ht="6" customHeight="1" x14ac:dyDescent="0.25">
      <c r="K1" s="2"/>
      <c r="L1" s="3"/>
      <c r="M1" s="3"/>
      <c r="N1" s="3"/>
      <c r="O1" s="3"/>
      <c r="P1" s="3"/>
    </row>
    <row r="2" spans="2:18" ht="15.75" customHeight="1" thickBot="1" x14ac:dyDescent="0.3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25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5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5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25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25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24.6" customHeight="1" x14ac:dyDescent="0.25">
      <c r="B16" s="54" t="s">
        <v>10</v>
      </c>
      <c r="C16" s="55"/>
      <c r="D16" s="56" t="s">
        <v>11</v>
      </c>
      <c r="E16" s="56"/>
      <c r="F16" s="56"/>
      <c r="G16" s="56"/>
      <c r="H16" s="56"/>
      <c r="I16" s="56"/>
      <c r="J16" s="56"/>
      <c r="K16" s="56"/>
      <c r="L16" s="57"/>
      <c r="M16" s="57"/>
      <c r="N16" s="57"/>
      <c r="O16" s="46"/>
      <c r="P16" s="47"/>
      <c r="Q16" s="47"/>
    </row>
    <row r="17" spans="2:19" ht="18" customHeight="1" x14ac:dyDescent="0.25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60">
        <v>8</v>
      </c>
      <c r="L17" s="61"/>
      <c r="M17" s="61"/>
      <c r="N17" s="61"/>
      <c r="O17" s="46"/>
      <c r="P17" s="47"/>
      <c r="Q17" s="47"/>
    </row>
    <row r="18" spans="2:19" ht="18" customHeight="1" x14ac:dyDescent="0.25">
      <c r="B18" s="62" t="s">
        <v>12</v>
      </c>
      <c r="C18" s="63">
        <v>44562</v>
      </c>
      <c r="D18" s="64">
        <v>570</v>
      </c>
      <c r="E18" s="64">
        <v>606</v>
      </c>
      <c r="F18" s="64">
        <v>631</v>
      </c>
      <c r="G18" s="64">
        <v>661</v>
      </c>
      <c r="H18" s="64">
        <v>698</v>
      </c>
      <c r="I18" s="64">
        <v>723</v>
      </c>
      <c r="J18" s="64">
        <v>778</v>
      </c>
      <c r="K18" s="64">
        <v>833</v>
      </c>
      <c r="L18" s="50"/>
      <c r="M18" s="50"/>
      <c r="N18" s="50"/>
      <c r="O18" s="46"/>
      <c r="P18" s="47"/>
      <c r="Q18" s="47"/>
    </row>
    <row r="19" spans="2:19" ht="18" customHeight="1" x14ac:dyDescent="0.25">
      <c r="B19" s="62" t="s">
        <v>13</v>
      </c>
      <c r="C19" s="63">
        <v>44562</v>
      </c>
      <c r="D19" s="64">
        <f t="shared" ref="D19:K19" si="0">VLOOKUP(D18,IBIM,2,0)</f>
        <v>482</v>
      </c>
      <c r="E19" s="64">
        <f t="shared" si="0"/>
        <v>509</v>
      </c>
      <c r="F19" s="64">
        <f t="shared" si="0"/>
        <v>529</v>
      </c>
      <c r="G19" s="64">
        <f t="shared" si="0"/>
        <v>552</v>
      </c>
      <c r="H19" s="64">
        <f t="shared" si="0"/>
        <v>579</v>
      </c>
      <c r="I19" s="64">
        <f t="shared" si="0"/>
        <v>598</v>
      </c>
      <c r="J19" s="64">
        <f t="shared" si="0"/>
        <v>640</v>
      </c>
      <c r="K19" s="64">
        <f t="shared" si="0"/>
        <v>682</v>
      </c>
      <c r="L19" s="50"/>
      <c r="M19" s="50"/>
      <c r="N19" s="50"/>
      <c r="O19" s="46"/>
      <c r="P19" s="47"/>
      <c r="Q19" s="47"/>
    </row>
    <row r="20" spans="2:19" ht="18" customHeight="1" x14ac:dyDescent="0.25">
      <c r="B20" s="65" t="s">
        <v>14</v>
      </c>
      <c r="C20" s="66"/>
      <c r="D20" s="67" t="s">
        <v>15</v>
      </c>
      <c r="E20" s="67" t="s">
        <v>15</v>
      </c>
      <c r="F20" s="67" t="s">
        <v>15</v>
      </c>
      <c r="G20" s="67" t="s">
        <v>16</v>
      </c>
      <c r="H20" s="67" t="s">
        <v>16</v>
      </c>
      <c r="I20" s="67" t="s">
        <v>17</v>
      </c>
      <c r="J20" s="67" t="s">
        <v>18</v>
      </c>
      <c r="K20" s="67" t="s">
        <v>19</v>
      </c>
      <c r="L20" s="68"/>
      <c r="M20" s="68"/>
      <c r="N20" s="68"/>
      <c r="O20" s="46"/>
      <c r="P20" s="47"/>
      <c r="Q20" s="47"/>
    </row>
    <row r="21" spans="2:19" s="4" customFormat="1" ht="18" customHeight="1" x14ac:dyDescent="0.25">
      <c r="B21" s="69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47"/>
      <c r="P21" s="47"/>
      <c r="Q21" s="47"/>
    </row>
    <row r="22" spans="2:19" ht="18" customHeight="1" x14ac:dyDescent="0.25">
      <c r="B22" s="71"/>
      <c r="C22" s="72"/>
      <c r="D22" s="73"/>
      <c r="E22" s="73"/>
      <c r="F22" s="73"/>
      <c r="G22" s="73"/>
      <c r="H22" s="73"/>
      <c r="I22" s="50"/>
      <c r="J22" s="50"/>
      <c r="K22" s="50"/>
      <c r="L22" s="73"/>
      <c r="M22" s="50"/>
      <c r="N22" s="50"/>
      <c r="O22" s="50"/>
      <c r="P22" s="51"/>
      <c r="Q22" s="51"/>
    </row>
    <row r="23" spans="2:19" ht="9.75" customHeight="1" x14ac:dyDescent="0.25">
      <c r="B23" s="61"/>
      <c r="C23" s="6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75"/>
    </row>
    <row r="24" spans="2:19" ht="18" customHeight="1" x14ac:dyDescent="0.25">
      <c r="B24" s="76" t="s">
        <v>20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25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25">
      <c r="B26" s="77" t="s">
        <v>10</v>
      </c>
      <c r="C26" s="78"/>
      <c r="D26" s="56" t="s">
        <v>11</v>
      </c>
      <c r="E26" s="56"/>
      <c r="F26" s="56"/>
      <c r="G26" s="56"/>
      <c r="H26" s="56"/>
      <c r="I26" s="56"/>
      <c r="J26" s="56"/>
      <c r="K26" s="56"/>
      <c r="L26" s="61"/>
      <c r="M26" s="61"/>
      <c r="N26" s="61"/>
      <c r="O26" s="61"/>
      <c r="P26" s="61"/>
      <c r="Q26" s="61"/>
    </row>
    <row r="27" spans="2:19" ht="18" customHeight="1" x14ac:dyDescent="0.25">
      <c r="B27" s="79"/>
      <c r="C27" s="80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1"/>
      <c r="M27" s="61"/>
      <c r="N27" s="61"/>
      <c r="O27" s="61"/>
      <c r="P27" s="69"/>
      <c r="Q27" s="69"/>
    </row>
    <row r="28" spans="2:19" ht="18" customHeight="1" x14ac:dyDescent="0.25">
      <c r="B28" s="62" t="s">
        <v>12</v>
      </c>
      <c r="C28" s="63">
        <v>44562</v>
      </c>
      <c r="D28" s="81">
        <v>449</v>
      </c>
      <c r="E28" s="81">
        <v>486</v>
      </c>
      <c r="F28" s="81">
        <v>513</v>
      </c>
      <c r="G28" s="81">
        <v>548</v>
      </c>
      <c r="H28" s="81">
        <v>579</v>
      </c>
      <c r="I28" s="81">
        <v>614</v>
      </c>
      <c r="J28" s="81">
        <v>653</v>
      </c>
      <c r="K28" s="81">
        <v>698</v>
      </c>
      <c r="L28" s="82"/>
      <c r="M28" s="82"/>
      <c r="N28" s="82"/>
      <c r="O28" s="82"/>
      <c r="P28" s="82"/>
      <c r="Q28" s="82"/>
      <c r="R28" s="83"/>
      <c r="S28" s="84">
        <v>714</v>
      </c>
    </row>
    <row r="29" spans="2:19" ht="18" customHeight="1" x14ac:dyDescent="0.25">
      <c r="B29" s="62" t="s">
        <v>13</v>
      </c>
      <c r="C29" s="63">
        <v>44562</v>
      </c>
      <c r="D29" s="81">
        <f t="shared" ref="D29:K29" si="1">VLOOKUP(D28,IBIM,2,0)</f>
        <v>394</v>
      </c>
      <c r="E29" s="81">
        <f t="shared" si="1"/>
        <v>420</v>
      </c>
      <c r="F29" s="81">
        <f t="shared" si="1"/>
        <v>441</v>
      </c>
      <c r="G29" s="81">
        <f t="shared" si="1"/>
        <v>466</v>
      </c>
      <c r="H29" s="81">
        <f t="shared" si="1"/>
        <v>489</v>
      </c>
      <c r="I29" s="81">
        <f t="shared" si="1"/>
        <v>515</v>
      </c>
      <c r="J29" s="81">
        <f t="shared" si="1"/>
        <v>545</v>
      </c>
      <c r="K29" s="81">
        <f t="shared" si="1"/>
        <v>579</v>
      </c>
      <c r="L29" s="82"/>
      <c r="M29" s="82"/>
      <c r="N29" s="82"/>
      <c r="O29" s="82"/>
      <c r="P29" s="82"/>
      <c r="Q29" s="82"/>
    </row>
    <row r="30" spans="2:19" ht="18" customHeight="1" x14ac:dyDescent="0.25">
      <c r="B30" s="65" t="s">
        <v>14</v>
      </c>
      <c r="C30" s="66"/>
      <c r="D30" s="67" t="s">
        <v>21</v>
      </c>
      <c r="E30" s="67" t="s">
        <v>15</v>
      </c>
      <c r="F30" s="67" t="s">
        <v>16</v>
      </c>
      <c r="G30" s="67" t="s">
        <v>16</v>
      </c>
      <c r="H30" s="67" t="s">
        <v>18</v>
      </c>
      <c r="I30" s="67" t="s">
        <v>18</v>
      </c>
      <c r="J30" s="67" t="s">
        <v>18</v>
      </c>
      <c r="K30" s="67" t="s">
        <v>19</v>
      </c>
      <c r="L30" s="68"/>
      <c r="M30" s="68"/>
      <c r="N30" s="68"/>
      <c r="O30" s="68"/>
      <c r="P30" s="68"/>
      <c r="Q30" s="68"/>
    </row>
    <row r="31" spans="2:19" ht="9.75" customHeight="1" x14ac:dyDescent="0.25">
      <c r="B31" s="85"/>
      <c r="C31" s="85"/>
      <c r="D31" s="68"/>
      <c r="E31" s="68"/>
      <c r="F31" s="68"/>
      <c r="G31" s="68"/>
      <c r="H31" s="68"/>
      <c r="I31" s="68"/>
      <c r="J31" s="68"/>
      <c r="K31" s="68"/>
      <c r="L31" s="68"/>
      <c r="M31" s="74"/>
      <c r="N31" s="68"/>
      <c r="O31" s="74"/>
      <c r="P31" s="75"/>
      <c r="Q31" s="75"/>
    </row>
    <row r="32" spans="2:19" ht="18" customHeight="1" x14ac:dyDescent="0.25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88"/>
    </row>
    <row r="33" spans="1:17" ht="18" customHeight="1" x14ac:dyDescent="0.25">
      <c r="B33" s="8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90"/>
      <c r="Q33" s="90"/>
    </row>
    <row r="34" spans="1:17" s="94" customFormat="1" ht="42" customHeight="1" x14ac:dyDescent="0.25">
      <c r="A34" s="91"/>
      <c r="B34" s="92" t="s">
        <v>22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93"/>
    </row>
    <row r="35" spans="1:17" s="94" customFormat="1" ht="26.25" customHeight="1" x14ac:dyDescent="0.25">
      <c r="A35" s="91"/>
      <c r="B35" s="92" t="s">
        <v>23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93"/>
    </row>
    <row r="36" spans="1:17" s="94" customFormat="1" ht="12" customHeight="1" x14ac:dyDescent="0.25">
      <c r="A36" s="91"/>
      <c r="B36" s="95" t="s">
        <v>24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3"/>
      <c r="O36" s="96"/>
      <c r="P36" s="96"/>
      <c r="Q36" s="96"/>
    </row>
    <row r="37" spans="1:17" s="94" customFormat="1" ht="12.75" customHeight="1" x14ac:dyDescent="0.25">
      <c r="A37" s="91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P37" s="98"/>
      <c r="Q37" s="98"/>
    </row>
    <row r="38" spans="1:17" s="94" customFormat="1" ht="12.75" customHeight="1" x14ac:dyDescent="0.25">
      <c r="A38" s="9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P38" s="98"/>
      <c r="Q38" s="98"/>
    </row>
    <row r="39" spans="1:17" s="94" customFormat="1" ht="44.25" customHeight="1" x14ac:dyDescent="0.25">
      <c r="A39" s="91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P39" s="98"/>
      <c r="Q39" s="98"/>
    </row>
    <row r="40" spans="1:17" s="94" customFormat="1" ht="12.75" customHeight="1" x14ac:dyDescent="0.25">
      <c r="A40" s="9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P40" s="98"/>
      <c r="Q40" s="98"/>
    </row>
    <row r="41" spans="1:17" s="94" customFormat="1" ht="12.75" customHeight="1" x14ac:dyDescent="0.25">
      <c r="A41" s="91"/>
      <c r="B41" s="97"/>
      <c r="C41" s="97"/>
      <c r="D41" s="93"/>
      <c r="E41" s="93"/>
      <c r="F41" s="93"/>
      <c r="G41" s="93"/>
      <c r="H41" s="93"/>
      <c r="I41" s="93"/>
      <c r="J41" s="97"/>
      <c r="K41" s="97"/>
      <c r="L41" s="97"/>
      <c r="M41" s="97"/>
      <c r="P41" s="98"/>
      <c r="Q41" s="98"/>
    </row>
    <row r="42" spans="1:17" s="94" customFormat="1" ht="12.75" customHeight="1" x14ac:dyDescent="0.25">
      <c r="A42" s="91"/>
      <c r="B42" s="97"/>
      <c r="C42" s="97"/>
      <c r="D42" s="93"/>
      <c r="E42" s="93"/>
      <c r="F42" s="93"/>
      <c r="G42" s="93"/>
      <c r="H42" s="93"/>
      <c r="I42" s="93"/>
      <c r="J42" s="97"/>
      <c r="K42" s="97"/>
      <c r="L42" s="97"/>
      <c r="M42" s="97"/>
      <c r="P42" s="98"/>
      <c r="Q42" s="98"/>
    </row>
    <row r="43" spans="1:17" s="94" customFormat="1" ht="12.75" customHeight="1" x14ac:dyDescent="0.25">
      <c r="A43" s="91"/>
      <c r="B43" s="97"/>
      <c r="C43" s="97"/>
      <c r="D43" s="93"/>
      <c r="E43" s="93"/>
      <c r="F43" s="101"/>
      <c r="G43" s="101"/>
      <c r="H43" s="101"/>
      <c r="I43" s="101"/>
      <c r="J43" s="97"/>
      <c r="K43" s="97"/>
      <c r="L43" s="97"/>
      <c r="M43" s="97"/>
      <c r="P43" s="98"/>
      <c r="Q43" s="98"/>
    </row>
    <row r="44" spans="1:17" s="99" customFormat="1" ht="11.45" customHeight="1" x14ac:dyDescent="0.3">
      <c r="B44" s="100"/>
      <c r="C44" s="22"/>
      <c r="D44" s="101"/>
      <c r="E44" s="101"/>
      <c r="F44" s="101"/>
      <c r="G44" s="101"/>
      <c r="H44" s="106"/>
      <c r="I44" s="106"/>
      <c r="J44" s="22"/>
      <c r="K44" s="22"/>
      <c r="L44" s="22"/>
      <c r="M44" s="102"/>
      <c r="N44" s="102"/>
      <c r="P44" s="103"/>
      <c r="Q44" s="103"/>
    </row>
    <row r="45" spans="1:17" ht="11.45" customHeight="1" x14ac:dyDescent="0.25">
      <c r="A45" s="104" t="s">
        <v>25</v>
      </c>
    </row>
    <row r="46" spans="1:17" ht="11.45" customHeight="1" x14ac:dyDescent="0.25">
      <c r="A46" s="100" t="s">
        <v>26</v>
      </c>
      <c r="F46" s="101"/>
      <c r="G46" s="101"/>
      <c r="H46" s="101"/>
      <c r="I46" s="101"/>
      <c r="N46" s="104"/>
      <c r="O46" s="104" t="s">
        <v>27</v>
      </c>
      <c r="P46" s="104"/>
      <c r="Q46" s="105"/>
    </row>
    <row r="47" spans="1:17" ht="11.45" customHeight="1" x14ac:dyDescent="0.25"/>
    <row r="48" spans="1:17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9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</sheetData>
  <sheetProtection algorithmName="SHA-512" hashValue="fBFLi/8xIcpG7ETihyjymhwKX1Y6MD8gchGC73aozZUpGaztqwoazKb8lMkPNprywCVqlpFUCslDO2B4I21PRA==" saltValue="UhJPh5M2HW+afCxHJ683Hg==" spinCount="100000" sheet="1" formatCells="0" formatColumns="0" formatRows="0" insertColumns="0" insertRows="0" insertHyperlinks="0" deleteColumns="0" deleteRows="0" sort="0" autoFilter="0" pivotTables="0"/>
  <mergeCells count="29">
    <mergeCell ref="D44:G44"/>
    <mergeCell ref="F46:I46"/>
    <mergeCell ref="B30:C30"/>
    <mergeCell ref="B32:O32"/>
    <mergeCell ref="B34:O34"/>
    <mergeCell ref="B35:O35"/>
    <mergeCell ref="B36:M36"/>
    <mergeCell ref="F43:I43"/>
    <mergeCell ref="D15:K15"/>
    <mergeCell ref="B16:C17"/>
    <mergeCell ref="D16:K16"/>
    <mergeCell ref="B20:C20"/>
    <mergeCell ref="B26:C27"/>
    <mergeCell ref="D26:K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36" r:id="rId1" display="(3)Voir la brochure d'avancement de grade " xr:uid="{707C19D9-05CB-415A-8EDD-3B4C3F4F6419}"/>
    <hyperlink ref="B6:M6" r:id="rId2" display="Décret n°92-859 du 28/08/1992 portant statut particulier du cadre d'emplois des puéricultrices territoriales" xr:uid="{B9C3C1FE-2638-4BD8-83C8-5728C7D3FF77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6597179C-8F2D-4AD9-A6F9-3C5C39FB43BA}"/>
    <hyperlink ref="B35:O35" r:id="rId4" display="(2) Article 14 du décret n°92-859 du 28/08/1992 portant statut particulier du cadre d'emplois des puéricultrices territoriales modifié en dernier lieu par l'article 17 du décret n°2021-1883 du 29/12/2021 (JO du 30/12/2021)" xr:uid="{BC819355-7D27-4E63-90A3-DEB88CCC0C6D}"/>
    <hyperlink ref="B34:N34" r:id="rId5" display="https://www.legifrance.gouv.fr/loda/id/JORFTEXT000032526775/" xr:uid="{BAADD9E7-48E8-443D-AB59-450FEC1A5889}"/>
    <hyperlink ref="B34:O34" r:id="rId6" display="(1) Article 2 du décret n°2021-1886 du 29/12/2021 fixant les échelonnements indiciaires applicables aux cadres d’emplois en voie d’extinction des catégories A et B de la filière médico-sociale de la fonction publique territoriale (JO du 30/12/2021)" xr:uid="{071B6397-2424-4A3D-A8A0-19F48E3136DA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Puericultrices cat Active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2023-10-19T10:27:20Z</dcterms:created>
  <dcterms:modified xsi:type="dcterms:W3CDTF">2023-10-19T10:27:57Z</dcterms:modified>
</cp:coreProperties>
</file>