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ED910F2C-5F1B-434D-9CAF-EB1F9502E5C1}" xr6:coauthVersionLast="47" xr6:coauthVersionMax="47" xr10:uidLastSave="{00000000-0000-0000-0000-000000000000}"/>
  <bookViews>
    <workbookView xWindow="-120" yWindow="-120" windowWidth="29040" windowHeight="15840" xr2:uid="{F2D4A96C-5C8A-47B5-AD25-6A4B01216E5C}"/>
  </bookViews>
  <sheets>
    <sheet name="Sages-femmes" sheetId="1" r:id="rId1"/>
  </sheets>
  <externalReferences>
    <externalReference r:id="rId2"/>
  </externalReferences>
  <definedNames>
    <definedName name="IBIM">[1]IBIM!$A$1:$B$929</definedName>
    <definedName name="OLE_LINK1" localSheetId="0">'Sages-femmes'!#REF!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<sst xmlns="http://schemas.openxmlformats.org/spreadsheetml/2006/main" count="48" uniqueCount="27">
  <si>
    <t>Catégorie A</t>
  </si>
  <si>
    <t xml:space="preserve">CADRE D'EMPLOIS DES </t>
  </si>
  <si>
    <t>SAGES-FEMMES TERRITORIALES</t>
  </si>
  <si>
    <t>Décret n°92-855 du 28/08/1992 portant statut particulier du cadre d'emplois
 des sages-femmes territoriales</t>
  </si>
  <si>
    <t>2 grades</t>
  </si>
  <si>
    <t>voies d'accès au grade</t>
  </si>
  <si>
    <t>Sage-femme hors-classe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</si>
  <si>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</si>
  <si>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Sage-femme 
de classe normale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</si>
  <si>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</si>
  <si>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</si>
  <si>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</si>
  <si>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</si>
  <si>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</si>
  <si>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</si>
  <si>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1a6m</t>
  </si>
  <si>
    <t>2a</t>
  </si>
  <si>
    <t>3a</t>
  </si>
  <si>
    <t>4a</t>
  </si>
  <si>
    <t>/</t>
  </si>
  <si>
    <t>Sage-femme de classe normale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</si>
  <si>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n°2022-753 du 28/04/2022 relatif à l'échelonnement indiciaire applicable aux sages-femmes territoriales 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</si>
  <si>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15 du décret n°92-855 du 28/08/1992 portant statut particulier du cadre d’emplois des sages-femmes territoriales modifié en dernier lieu par l'article 11 du décret n°2017-1356 du 19/09/2017 (JO du 21/09/2017)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</si>
  <si>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</si>
  <si>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</si>
  <si>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04/2022</t>
  </si>
  <si>
    <t>Page A-24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</si>
</sst>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4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994410</xdr:colOff>
      <xdr:row>9</xdr:row>
      <xdr:rowOff>163829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CC69EF28-325F-47D0-8F5E-6C52E13EF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485" y="244030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003B733F-6D48-4DAF-A140-6D7799698AF7}"/>
            </a:ext>
          </a:extLst>
        </xdr:cNvPr>
        <xdr:cNvSpPr/>
      </xdr:nvSpPr>
      <xdr:spPr>
        <a:xfrm>
          <a:off x="220982" y="1485899"/>
          <a:ext cx="464818" cy="124777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CF361D66-AF09-4D24-8DB4-8CA6F9C5E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75660" y="1880235"/>
          <a:ext cx="45087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04AF9B13-3729-4569-A08E-C3F2C5328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87090" y="2356485"/>
          <a:ext cx="450873" cy="495300"/>
        </a:xfrm>
        <a:prstGeom prst="rect">
          <a:avLst/>
        </a:prstGeom>
      </xdr:spPr>
    </xdr:pic>
    <xdr:clientData/>
  </xdr:twoCellAnchor>
  <xdr:oneCellAnchor>
    <xdr:from>
      <xdr:col>1</xdr:col>
      <xdr:colOff>1002030</xdr:colOff>
      <xdr:row>8</xdr:row>
      <xdr:rowOff>55245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FE81D3C2-652E-4916-A208-2F6CC811A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1105" y="197929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LEGITEXT000006079790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jorf/article_jo/JORFARTI000045726497" TargetMode="External"/><Relationship Id="rId5" Type="http://schemas.openxmlformats.org/officeDocument/2006/relationships/hyperlink" Target="https://www.legifrance.gouv.fr/loda/article_lc/LEGIARTI000035597808" TargetMode="External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EBD6-0A03-4253-BD44-DAFFF5FCE1EB}">
  <sheetPr>
    <tabColor rgb="FF92D050"/>
  </sheetPr>
  <dimension ref="A1:WVZ84"/>
  <sheetViews>
    <sheetView showGridLines="0" showRowColHeaders="0" tabSelected="1" showRuler="0" zoomScaleNormal="100" zoomScalePageLayoutView="112" workbookViewId="0">
      <selection activeCell="O42" sqref="O42"/>
    </sheetView>
  </sheetViews>
  <sheetFormatPr baseColWidth="10" defaultColWidth="0" defaultRowHeight="0" customHeight="1" zeroHeight="1" x14ac:dyDescent="0.25"/>
  <cols>
    <col min="1" max="1" width="3.28515625" style="1" customWidth="1"/>
    <col min="2" max="2" width="17" style="1" customWidth="1"/>
    <col min="3" max="3" width="9.5703125" style="1" customWidth="1"/>
    <col min="4" max="15" width="5.42578125" style="1" customWidth="1"/>
    <col min="16" max="16" width="5" style="51" customWidth="1"/>
    <col min="17" max="17" width="5" style="1" hidden="1" customWidth="1"/>
    <col min="18" max="257" width="11.42578125" style="1" hidden="1"/>
    <col min="258" max="258" width="3.28515625" style="1" hidden="1"/>
    <col min="259" max="259" width="17.85546875" style="1" hidden="1"/>
    <col min="260" max="260" width="11.28515625" style="1" hidden="1"/>
    <col min="261" max="270" width="5.7109375" style="1" hidden="1"/>
    <col min="271" max="272" width="4.85546875" style="1" hidden="1"/>
    <col min="273" max="273" width="4.7109375" style="1" hidden="1"/>
    <col min="274" max="513" width="11.42578125" style="1" hidden="1"/>
    <col min="514" max="514" width="3.28515625" style="1" hidden="1"/>
    <col min="515" max="515" width="17.85546875" style="1" hidden="1"/>
    <col min="516" max="516" width="11.28515625" style="1" hidden="1"/>
    <col min="517" max="526" width="5.7109375" style="1" hidden="1"/>
    <col min="527" max="528" width="4.85546875" style="1" hidden="1"/>
    <col min="529" max="529" width="4.7109375" style="1" hidden="1"/>
    <col min="530" max="769" width="11.42578125" style="1" hidden="1"/>
    <col min="770" max="770" width="3.28515625" style="1" hidden="1"/>
    <col min="771" max="771" width="17.85546875" style="1" hidden="1"/>
    <col min="772" max="772" width="11.28515625" style="1" hidden="1"/>
    <col min="773" max="782" width="5.7109375" style="1" hidden="1"/>
    <col min="783" max="784" width="4.85546875" style="1" hidden="1"/>
    <col min="785" max="785" width="4.7109375" style="1" hidden="1"/>
    <col min="786" max="1025" width="11.42578125" style="1" hidden="1"/>
    <col min="1026" max="1026" width="3.28515625" style="1" hidden="1"/>
    <col min="1027" max="1027" width="17.85546875" style="1" hidden="1"/>
    <col min="1028" max="1028" width="11.28515625" style="1" hidden="1"/>
    <col min="1029" max="1038" width="5.7109375" style="1" hidden="1"/>
    <col min="1039" max="1040" width="4.85546875" style="1" hidden="1"/>
    <col min="1041" max="1041" width="4.7109375" style="1" hidden="1"/>
    <col min="1042" max="1281" width="11.42578125" style="1" hidden="1"/>
    <col min="1282" max="1282" width="3.28515625" style="1" hidden="1"/>
    <col min="1283" max="1283" width="17.85546875" style="1" hidden="1"/>
    <col min="1284" max="1284" width="11.28515625" style="1" hidden="1"/>
    <col min="1285" max="1294" width="5.7109375" style="1" hidden="1"/>
    <col min="1295" max="1296" width="4.85546875" style="1" hidden="1"/>
    <col min="1297" max="1297" width="4.7109375" style="1" hidden="1"/>
    <col min="1298" max="1537" width="11.42578125" style="1" hidden="1"/>
    <col min="1538" max="1538" width="3.28515625" style="1" hidden="1"/>
    <col min="1539" max="1539" width="17.85546875" style="1" hidden="1"/>
    <col min="1540" max="1540" width="11.28515625" style="1" hidden="1"/>
    <col min="1541" max="1550" width="5.7109375" style="1" hidden="1"/>
    <col min="1551" max="1552" width="4.85546875" style="1" hidden="1"/>
    <col min="1553" max="1553" width="4.7109375" style="1" hidden="1"/>
    <col min="1554" max="1793" width="11.42578125" style="1" hidden="1"/>
    <col min="1794" max="1794" width="3.28515625" style="1" hidden="1"/>
    <col min="1795" max="1795" width="17.85546875" style="1" hidden="1"/>
    <col min="1796" max="1796" width="11.28515625" style="1" hidden="1"/>
    <col min="1797" max="1806" width="5.7109375" style="1" hidden="1"/>
    <col min="1807" max="1808" width="4.85546875" style="1" hidden="1"/>
    <col min="1809" max="1809" width="4.7109375" style="1" hidden="1"/>
    <col min="1810" max="2049" width="11.42578125" style="1" hidden="1"/>
    <col min="2050" max="2050" width="3.28515625" style="1" hidden="1"/>
    <col min="2051" max="2051" width="17.85546875" style="1" hidden="1"/>
    <col min="2052" max="2052" width="11.28515625" style="1" hidden="1"/>
    <col min="2053" max="2062" width="5.7109375" style="1" hidden="1"/>
    <col min="2063" max="2064" width="4.85546875" style="1" hidden="1"/>
    <col min="2065" max="2065" width="4.7109375" style="1" hidden="1"/>
    <col min="2066" max="2305" width="11.42578125" style="1" hidden="1"/>
    <col min="2306" max="2306" width="3.28515625" style="1" hidden="1"/>
    <col min="2307" max="2307" width="17.85546875" style="1" hidden="1"/>
    <col min="2308" max="2308" width="11.28515625" style="1" hidden="1"/>
    <col min="2309" max="2318" width="5.7109375" style="1" hidden="1"/>
    <col min="2319" max="2320" width="4.85546875" style="1" hidden="1"/>
    <col min="2321" max="2321" width="4.7109375" style="1" hidden="1"/>
    <col min="2322" max="2561" width="11.42578125" style="1" hidden="1"/>
    <col min="2562" max="2562" width="3.28515625" style="1" hidden="1"/>
    <col min="2563" max="2563" width="17.85546875" style="1" hidden="1"/>
    <col min="2564" max="2564" width="11.28515625" style="1" hidden="1"/>
    <col min="2565" max="2574" width="5.7109375" style="1" hidden="1"/>
    <col min="2575" max="2576" width="4.85546875" style="1" hidden="1"/>
    <col min="2577" max="2577" width="4.7109375" style="1" hidden="1"/>
    <col min="2578" max="2817" width="11.42578125" style="1" hidden="1"/>
    <col min="2818" max="2818" width="3.28515625" style="1" hidden="1"/>
    <col min="2819" max="2819" width="17.85546875" style="1" hidden="1"/>
    <col min="2820" max="2820" width="11.28515625" style="1" hidden="1"/>
    <col min="2821" max="2830" width="5.7109375" style="1" hidden="1"/>
    <col min="2831" max="2832" width="4.85546875" style="1" hidden="1"/>
    <col min="2833" max="2833" width="4.7109375" style="1" hidden="1"/>
    <col min="2834" max="3073" width="11.42578125" style="1" hidden="1"/>
    <col min="3074" max="3074" width="3.28515625" style="1" hidden="1"/>
    <col min="3075" max="3075" width="17.85546875" style="1" hidden="1"/>
    <col min="3076" max="3076" width="11.28515625" style="1" hidden="1"/>
    <col min="3077" max="3086" width="5.7109375" style="1" hidden="1"/>
    <col min="3087" max="3088" width="4.85546875" style="1" hidden="1"/>
    <col min="3089" max="3089" width="4.7109375" style="1" hidden="1"/>
    <col min="3090" max="3329" width="11.42578125" style="1" hidden="1"/>
    <col min="3330" max="3330" width="3.28515625" style="1" hidden="1"/>
    <col min="3331" max="3331" width="17.85546875" style="1" hidden="1"/>
    <col min="3332" max="3332" width="11.28515625" style="1" hidden="1"/>
    <col min="3333" max="3342" width="5.7109375" style="1" hidden="1"/>
    <col min="3343" max="3344" width="4.85546875" style="1" hidden="1"/>
    <col min="3345" max="3345" width="4.7109375" style="1" hidden="1"/>
    <col min="3346" max="3585" width="11.42578125" style="1" hidden="1"/>
    <col min="3586" max="3586" width="3.28515625" style="1" hidden="1"/>
    <col min="3587" max="3587" width="17.85546875" style="1" hidden="1"/>
    <col min="3588" max="3588" width="11.28515625" style="1" hidden="1"/>
    <col min="3589" max="3598" width="5.7109375" style="1" hidden="1"/>
    <col min="3599" max="3600" width="4.85546875" style="1" hidden="1"/>
    <col min="3601" max="3601" width="4.7109375" style="1" hidden="1"/>
    <col min="3602" max="3841" width="11.42578125" style="1" hidden="1"/>
    <col min="3842" max="3842" width="3.28515625" style="1" hidden="1"/>
    <col min="3843" max="3843" width="17.85546875" style="1" hidden="1"/>
    <col min="3844" max="3844" width="11.28515625" style="1" hidden="1"/>
    <col min="3845" max="3854" width="5.7109375" style="1" hidden="1"/>
    <col min="3855" max="3856" width="4.85546875" style="1" hidden="1"/>
    <col min="3857" max="3857" width="4.7109375" style="1" hidden="1"/>
    <col min="3858" max="4097" width="11.42578125" style="1" hidden="1"/>
    <col min="4098" max="4098" width="3.28515625" style="1" hidden="1"/>
    <col min="4099" max="4099" width="17.85546875" style="1" hidden="1"/>
    <col min="4100" max="4100" width="11.28515625" style="1" hidden="1"/>
    <col min="4101" max="4110" width="5.7109375" style="1" hidden="1"/>
    <col min="4111" max="4112" width="4.85546875" style="1" hidden="1"/>
    <col min="4113" max="4113" width="4.7109375" style="1" hidden="1"/>
    <col min="4114" max="4353" width="11.42578125" style="1" hidden="1"/>
    <col min="4354" max="4354" width="3.28515625" style="1" hidden="1"/>
    <col min="4355" max="4355" width="17.85546875" style="1" hidden="1"/>
    <col min="4356" max="4356" width="11.28515625" style="1" hidden="1"/>
    <col min="4357" max="4366" width="5.7109375" style="1" hidden="1"/>
    <col min="4367" max="4368" width="4.85546875" style="1" hidden="1"/>
    <col min="4369" max="4369" width="4.7109375" style="1" hidden="1"/>
    <col min="4370" max="4609" width="11.42578125" style="1" hidden="1"/>
    <col min="4610" max="4610" width="3.28515625" style="1" hidden="1"/>
    <col min="4611" max="4611" width="17.85546875" style="1" hidden="1"/>
    <col min="4612" max="4612" width="11.28515625" style="1" hidden="1"/>
    <col min="4613" max="4622" width="5.7109375" style="1" hidden="1"/>
    <col min="4623" max="4624" width="4.85546875" style="1" hidden="1"/>
    <col min="4625" max="4625" width="4.7109375" style="1" hidden="1"/>
    <col min="4626" max="4865" width="11.42578125" style="1" hidden="1"/>
    <col min="4866" max="4866" width="3.28515625" style="1" hidden="1"/>
    <col min="4867" max="4867" width="17.85546875" style="1" hidden="1"/>
    <col min="4868" max="4868" width="11.28515625" style="1" hidden="1"/>
    <col min="4869" max="4878" width="5.7109375" style="1" hidden="1"/>
    <col min="4879" max="4880" width="4.85546875" style="1" hidden="1"/>
    <col min="4881" max="4881" width="4.7109375" style="1" hidden="1"/>
    <col min="4882" max="5121" width="11.42578125" style="1" hidden="1"/>
    <col min="5122" max="5122" width="3.28515625" style="1" hidden="1"/>
    <col min="5123" max="5123" width="17.85546875" style="1" hidden="1"/>
    <col min="5124" max="5124" width="11.28515625" style="1" hidden="1"/>
    <col min="5125" max="5134" width="5.7109375" style="1" hidden="1"/>
    <col min="5135" max="5136" width="4.85546875" style="1" hidden="1"/>
    <col min="5137" max="5137" width="4.7109375" style="1" hidden="1"/>
    <col min="5138" max="5377" width="11.42578125" style="1" hidden="1"/>
    <col min="5378" max="5378" width="3.28515625" style="1" hidden="1"/>
    <col min="5379" max="5379" width="17.85546875" style="1" hidden="1"/>
    <col min="5380" max="5380" width="11.28515625" style="1" hidden="1"/>
    <col min="5381" max="5390" width="5.7109375" style="1" hidden="1"/>
    <col min="5391" max="5392" width="4.85546875" style="1" hidden="1"/>
    <col min="5393" max="5393" width="4.7109375" style="1" hidden="1"/>
    <col min="5394" max="5633" width="11.42578125" style="1" hidden="1"/>
    <col min="5634" max="5634" width="3.28515625" style="1" hidden="1"/>
    <col min="5635" max="5635" width="17.85546875" style="1" hidden="1"/>
    <col min="5636" max="5636" width="11.28515625" style="1" hidden="1"/>
    <col min="5637" max="5646" width="5.7109375" style="1" hidden="1"/>
    <col min="5647" max="5648" width="4.85546875" style="1" hidden="1"/>
    <col min="5649" max="5649" width="4.7109375" style="1" hidden="1"/>
    <col min="5650" max="5889" width="11.42578125" style="1" hidden="1"/>
    <col min="5890" max="5890" width="3.28515625" style="1" hidden="1"/>
    <col min="5891" max="5891" width="17.85546875" style="1" hidden="1"/>
    <col min="5892" max="5892" width="11.28515625" style="1" hidden="1"/>
    <col min="5893" max="5902" width="5.7109375" style="1" hidden="1"/>
    <col min="5903" max="5904" width="4.85546875" style="1" hidden="1"/>
    <col min="5905" max="5905" width="4.7109375" style="1" hidden="1"/>
    <col min="5906" max="6145" width="11.42578125" style="1" hidden="1"/>
    <col min="6146" max="6146" width="3.28515625" style="1" hidden="1"/>
    <col min="6147" max="6147" width="17.85546875" style="1" hidden="1"/>
    <col min="6148" max="6148" width="11.28515625" style="1" hidden="1"/>
    <col min="6149" max="6158" width="5.7109375" style="1" hidden="1"/>
    <col min="6159" max="6160" width="4.85546875" style="1" hidden="1"/>
    <col min="6161" max="6161" width="4.7109375" style="1" hidden="1"/>
    <col min="6162" max="6401" width="11.42578125" style="1" hidden="1"/>
    <col min="6402" max="6402" width="3.28515625" style="1" hidden="1"/>
    <col min="6403" max="6403" width="17.85546875" style="1" hidden="1"/>
    <col min="6404" max="6404" width="11.28515625" style="1" hidden="1"/>
    <col min="6405" max="6414" width="5.7109375" style="1" hidden="1"/>
    <col min="6415" max="6416" width="4.85546875" style="1" hidden="1"/>
    <col min="6417" max="6417" width="4.7109375" style="1" hidden="1"/>
    <col min="6418" max="6657" width="11.42578125" style="1" hidden="1"/>
    <col min="6658" max="6658" width="3.28515625" style="1" hidden="1"/>
    <col min="6659" max="6659" width="17.85546875" style="1" hidden="1"/>
    <col min="6660" max="6660" width="11.28515625" style="1" hidden="1"/>
    <col min="6661" max="6670" width="5.7109375" style="1" hidden="1"/>
    <col min="6671" max="6672" width="4.85546875" style="1" hidden="1"/>
    <col min="6673" max="6673" width="4.7109375" style="1" hidden="1"/>
    <col min="6674" max="6913" width="11.42578125" style="1" hidden="1"/>
    <col min="6914" max="6914" width="3.28515625" style="1" hidden="1"/>
    <col min="6915" max="6915" width="17.85546875" style="1" hidden="1"/>
    <col min="6916" max="6916" width="11.28515625" style="1" hidden="1"/>
    <col min="6917" max="6926" width="5.7109375" style="1" hidden="1"/>
    <col min="6927" max="6928" width="4.85546875" style="1" hidden="1"/>
    <col min="6929" max="6929" width="4.7109375" style="1" hidden="1"/>
    <col min="6930" max="7169" width="11.42578125" style="1" hidden="1"/>
    <col min="7170" max="7170" width="3.28515625" style="1" hidden="1"/>
    <col min="7171" max="7171" width="17.85546875" style="1" hidden="1"/>
    <col min="7172" max="7172" width="11.28515625" style="1" hidden="1"/>
    <col min="7173" max="7182" width="5.7109375" style="1" hidden="1"/>
    <col min="7183" max="7184" width="4.85546875" style="1" hidden="1"/>
    <col min="7185" max="7185" width="4.7109375" style="1" hidden="1"/>
    <col min="7186" max="7425" width="11.42578125" style="1" hidden="1"/>
    <col min="7426" max="7426" width="3.28515625" style="1" hidden="1"/>
    <col min="7427" max="7427" width="17.85546875" style="1" hidden="1"/>
    <col min="7428" max="7428" width="11.28515625" style="1" hidden="1"/>
    <col min="7429" max="7438" width="5.7109375" style="1" hidden="1"/>
    <col min="7439" max="7440" width="4.85546875" style="1" hidden="1"/>
    <col min="7441" max="7441" width="4.7109375" style="1" hidden="1"/>
    <col min="7442" max="7681" width="11.42578125" style="1" hidden="1"/>
    <col min="7682" max="7682" width="3.28515625" style="1" hidden="1"/>
    <col min="7683" max="7683" width="17.85546875" style="1" hidden="1"/>
    <col min="7684" max="7684" width="11.28515625" style="1" hidden="1"/>
    <col min="7685" max="7694" width="5.7109375" style="1" hidden="1"/>
    <col min="7695" max="7696" width="4.85546875" style="1" hidden="1"/>
    <col min="7697" max="7697" width="4.7109375" style="1" hidden="1"/>
    <col min="7698" max="7937" width="11.42578125" style="1" hidden="1"/>
    <col min="7938" max="7938" width="3.28515625" style="1" hidden="1"/>
    <col min="7939" max="7939" width="17.85546875" style="1" hidden="1"/>
    <col min="7940" max="7940" width="11.28515625" style="1" hidden="1"/>
    <col min="7941" max="7950" width="5.7109375" style="1" hidden="1"/>
    <col min="7951" max="7952" width="4.85546875" style="1" hidden="1"/>
    <col min="7953" max="7953" width="4.7109375" style="1" hidden="1"/>
    <col min="7954" max="8193" width="11.42578125" style="1" hidden="1"/>
    <col min="8194" max="8194" width="3.28515625" style="1" hidden="1"/>
    <col min="8195" max="8195" width="17.85546875" style="1" hidden="1"/>
    <col min="8196" max="8196" width="11.28515625" style="1" hidden="1"/>
    <col min="8197" max="8206" width="5.7109375" style="1" hidden="1"/>
    <col min="8207" max="8208" width="4.85546875" style="1" hidden="1"/>
    <col min="8209" max="8209" width="4.7109375" style="1" hidden="1"/>
    <col min="8210" max="8449" width="11.42578125" style="1" hidden="1"/>
    <col min="8450" max="8450" width="3.28515625" style="1" hidden="1"/>
    <col min="8451" max="8451" width="17.85546875" style="1" hidden="1"/>
    <col min="8452" max="8452" width="11.28515625" style="1" hidden="1"/>
    <col min="8453" max="8462" width="5.7109375" style="1" hidden="1"/>
    <col min="8463" max="8464" width="4.85546875" style="1" hidden="1"/>
    <col min="8465" max="8465" width="4.7109375" style="1" hidden="1"/>
    <col min="8466" max="8705" width="11.42578125" style="1" hidden="1"/>
    <col min="8706" max="8706" width="3.28515625" style="1" hidden="1"/>
    <col min="8707" max="8707" width="17.85546875" style="1" hidden="1"/>
    <col min="8708" max="8708" width="11.28515625" style="1" hidden="1"/>
    <col min="8709" max="8718" width="5.7109375" style="1" hidden="1"/>
    <col min="8719" max="8720" width="4.85546875" style="1" hidden="1"/>
    <col min="8721" max="8721" width="4.7109375" style="1" hidden="1"/>
    <col min="8722" max="8961" width="11.42578125" style="1" hidden="1"/>
    <col min="8962" max="8962" width="3.28515625" style="1" hidden="1"/>
    <col min="8963" max="8963" width="17.85546875" style="1" hidden="1"/>
    <col min="8964" max="8964" width="11.28515625" style="1" hidden="1"/>
    <col min="8965" max="8974" width="5.7109375" style="1" hidden="1"/>
    <col min="8975" max="8976" width="4.85546875" style="1" hidden="1"/>
    <col min="8977" max="8977" width="4.7109375" style="1" hidden="1"/>
    <col min="8978" max="9217" width="11.42578125" style="1" hidden="1"/>
    <col min="9218" max="9218" width="3.28515625" style="1" hidden="1"/>
    <col min="9219" max="9219" width="17.85546875" style="1" hidden="1"/>
    <col min="9220" max="9220" width="11.28515625" style="1" hidden="1"/>
    <col min="9221" max="9230" width="5.7109375" style="1" hidden="1"/>
    <col min="9231" max="9232" width="4.85546875" style="1" hidden="1"/>
    <col min="9233" max="9233" width="4.7109375" style="1" hidden="1"/>
    <col min="9234" max="9473" width="11.42578125" style="1" hidden="1"/>
    <col min="9474" max="9474" width="3.28515625" style="1" hidden="1"/>
    <col min="9475" max="9475" width="17.85546875" style="1" hidden="1"/>
    <col min="9476" max="9476" width="11.28515625" style="1" hidden="1"/>
    <col min="9477" max="9486" width="5.7109375" style="1" hidden="1"/>
    <col min="9487" max="9488" width="4.85546875" style="1" hidden="1"/>
    <col min="9489" max="9489" width="4.7109375" style="1" hidden="1"/>
    <col min="9490" max="9729" width="11.42578125" style="1" hidden="1"/>
    <col min="9730" max="9730" width="3.28515625" style="1" hidden="1"/>
    <col min="9731" max="9731" width="17.85546875" style="1" hidden="1"/>
    <col min="9732" max="9732" width="11.28515625" style="1" hidden="1"/>
    <col min="9733" max="9742" width="5.7109375" style="1" hidden="1"/>
    <col min="9743" max="9744" width="4.85546875" style="1" hidden="1"/>
    <col min="9745" max="9745" width="4.7109375" style="1" hidden="1"/>
    <col min="9746" max="9985" width="11.42578125" style="1" hidden="1"/>
    <col min="9986" max="9986" width="3.28515625" style="1" hidden="1"/>
    <col min="9987" max="9987" width="17.85546875" style="1" hidden="1"/>
    <col min="9988" max="9988" width="11.28515625" style="1" hidden="1"/>
    <col min="9989" max="9998" width="5.7109375" style="1" hidden="1"/>
    <col min="9999" max="10000" width="4.85546875" style="1" hidden="1"/>
    <col min="10001" max="10001" width="4.7109375" style="1" hidden="1"/>
    <col min="10002" max="10241" width="11.42578125" style="1" hidden="1"/>
    <col min="10242" max="10242" width="3.28515625" style="1" hidden="1"/>
    <col min="10243" max="10243" width="17.85546875" style="1" hidden="1"/>
    <col min="10244" max="10244" width="11.28515625" style="1" hidden="1"/>
    <col min="10245" max="10254" width="5.7109375" style="1" hidden="1"/>
    <col min="10255" max="10256" width="4.85546875" style="1" hidden="1"/>
    <col min="10257" max="10257" width="4.7109375" style="1" hidden="1"/>
    <col min="10258" max="10497" width="11.42578125" style="1" hidden="1"/>
    <col min="10498" max="10498" width="3.28515625" style="1" hidden="1"/>
    <col min="10499" max="10499" width="17.85546875" style="1" hidden="1"/>
    <col min="10500" max="10500" width="11.28515625" style="1" hidden="1"/>
    <col min="10501" max="10510" width="5.7109375" style="1" hidden="1"/>
    <col min="10511" max="10512" width="4.85546875" style="1" hidden="1"/>
    <col min="10513" max="10513" width="4.7109375" style="1" hidden="1"/>
    <col min="10514" max="10753" width="11.42578125" style="1" hidden="1"/>
    <col min="10754" max="10754" width="3.28515625" style="1" hidden="1"/>
    <col min="10755" max="10755" width="17.85546875" style="1" hidden="1"/>
    <col min="10756" max="10756" width="11.28515625" style="1" hidden="1"/>
    <col min="10757" max="10766" width="5.7109375" style="1" hidden="1"/>
    <col min="10767" max="10768" width="4.85546875" style="1" hidden="1"/>
    <col min="10769" max="10769" width="4.7109375" style="1" hidden="1"/>
    <col min="10770" max="11009" width="11.42578125" style="1" hidden="1"/>
    <col min="11010" max="11010" width="3.28515625" style="1" hidden="1"/>
    <col min="11011" max="11011" width="17.85546875" style="1" hidden="1"/>
    <col min="11012" max="11012" width="11.28515625" style="1" hidden="1"/>
    <col min="11013" max="11022" width="5.7109375" style="1" hidden="1"/>
    <col min="11023" max="11024" width="4.85546875" style="1" hidden="1"/>
    <col min="11025" max="11025" width="4.7109375" style="1" hidden="1"/>
    <col min="11026" max="11265" width="11.42578125" style="1" hidden="1"/>
    <col min="11266" max="11266" width="3.28515625" style="1" hidden="1"/>
    <col min="11267" max="11267" width="17.85546875" style="1" hidden="1"/>
    <col min="11268" max="11268" width="11.28515625" style="1" hidden="1"/>
    <col min="11269" max="11278" width="5.7109375" style="1" hidden="1"/>
    <col min="11279" max="11280" width="4.85546875" style="1" hidden="1"/>
    <col min="11281" max="11281" width="4.7109375" style="1" hidden="1"/>
    <col min="11282" max="11521" width="11.42578125" style="1" hidden="1"/>
    <col min="11522" max="11522" width="3.28515625" style="1" hidden="1"/>
    <col min="11523" max="11523" width="17.85546875" style="1" hidden="1"/>
    <col min="11524" max="11524" width="11.28515625" style="1" hidden="1"/>
    <col min="11525" max="11534" width="5.7109375" style="1" hidden="1"/>
    <col min="11535" max="11536" width="4.85546875" style="1" hidden="1"/>
    <col min="11537" max="11537" width="4.7109375" style="1" hidden="1"/>
    <col min="11538" max="11777" width="11.42578125" style="1" hidden="1"/>
    <col min="11778" max="11778" width="3.28515625" style="1" hidden="1"/>
    <col min="11779" max="11779" width="17.85546875" style="1" hidden="1"/>
    <col min="11780" max="11780" width="11.28515625" style="1" hidden="1"/>
    <col min="11781" max="11790" width="5.7109375" style="1" hidden="1"/>
    <col min="11791" max="11792" width="4.85546875" style="1" hidden="1"/>
    <col min="11793" max="11793" width="4.7109375" style="1" hidden="1"/>
    <col min="11794" max="12033" width="11.42578125" style="1" hidden="1"/>
    <col min="12034" max="12034" width="3.28515625" style="1" hidden="1"/>
    <col min="12035" max="12035" width="17.85546875" style="1" hidden="1"/>
    <col min="12036" max="12036" width="11.28515625" style="1" hidden="1"/>
    <col min="12037" max="12046" width="5.7109375" style="1" hidden="1"/>
    <col min="12047" max="12048" width="4.85546875" style="1" hidden="1"/>
    <col min="12049" max="12049" width="4.7109375" style="1" hidden="1"/>
    <col min="12050" max="12289" width="11.42578125" style="1" hidden="1"/>
    <col min="12290" max="12290" width="3.28515625" style="1" hidden="1"/>
    <col min="12291" max="12291" width="17.85546875" style="1" hidden="1"/>
    <col min="12292" max="12292" width="11.28515625" style="1" hidden="1"/>
    <col min="12293" max="12302" width="5.7109375" style="1" hidden="1"/>
    <col min="12303" max="12304" width="4.85546875" style="1" hidden="1"/>
    <col min="12305" max="12305" width="4.7109375" style="1" hidden="1"/>
    <col min="12306" max="12545" width="11.42578125" style="1" hidden="1"/>
    <col min="12546" max="12546" width="3.28515625" style="1" hidden="1"/>
    <col min="12547" max="12547" width="17.85546875" style="1" hidden="1"/>
    <col min="12548" max="12548" width="11.28515625" style="1" hidden="1"/>
    <col min="12549" max="12558" width="5.7109375" style="1" hidden="1"/>
    <col min="12559" max="12560" width="4.85546875" style="1" hidden="1"/>
    <col min="12561" max="12561" width="4.7109375" style="1" hidden="1"/>
    <col min="12562" max="12801" width="11.42578125" style="1" hidden="1"/>
    <col min="12802" max="12802" width="3.28515625" style="1" hidden="1"/>
    <col min="12803" max="12803" width="17.85546875" style="1" hidden="1"/>
    <col min="12804" max="12804" width="11.28515625" style="1" hidden="1"/>
    <col min="12805" max="12814" width="5.7109375" style="1" hidden="1"/>
    <col min="12815" max="12816" width="4.85546875" style="1" hidden="1"/>
    <col min="12817" max="12817" width="4.7109375" style="1" hidden="1"/>
    <col min="12818" max="13057" width="11.42578125" style="1" hidden="1"/>
    <col min="13058" max="13058" width="3.28515625" style="1" hidden="1"/>
    <col min="13059" max="13059" width="17.85546875" style="1" hidden="1"/>
    <col min="13060" max="13060" width="11.28515625" style="1" hidden="1"/>
    <col min="13061" max="13070" width="5.7109375" style="1" hidden="1"/>
    <col min="13071" max="13072" width="4.85546875" style="1" hidden="1"/>
    <col min="13073" max="13073" width="4.7109375" style="1" hidden="1"/>
    <col min="13074" max="13313" width="11.42578125" style="1" hidden="1"/>
    <col min="13314" max="13314" width="3.28515625" style="1" hidden="1"/>
    <col min="13315" max="13315" width="17.85546875" style="1" hidden="1"/>
    <col min="13316" max="13316" width="11.28515625" style="1" hidden="1"/>
    <col min="13317" max="13326" width="5.7109375" style="1" hidden="1"/>
    <col min="13327" max="13328" width="4.85546875" style="1" hidden="1"/>
    <col min="13329" max="13329" width="4.7109375" style="1" hidden="1"/>
    <col min="13330" max="13569" width="11.42578125" style="1" hidden="1"/>
    <col min="13570" max="13570" width="3.28515625" style="1" hidden="1"/>
    <col min="13571" max="13571" width="17.85546875" style="1" hidden="1"/>
    <col min="13572" max="13572" width="11.28515625" style="1" hidden="1"/>
    <col min="13573" max="13582" width="5.7109375" style="1" hidden="1"/>
    <col min="13583" max="13584" width="4.85546875" style="1" hidden="1"/>
    <col min="13585" max="13585" width="4.7109375" style="1" hidden="1"/>
    <col min="13586" max="13825" width="11.42578125" style="1" hidden="1"/>
    <col min="13826" max="13826" width="3.28515625" style="1" hidden="1"/>
    <col min="13827" max="13827" width="17.85546875" style="1" hidden="1"/>
    <col min="13828" max="13828" width="11.28515625" style="1" hidden="1"/>
    <col min="13829" max="13838" width="5.7109375" style="1" hidden="1"/>
    <col min="13839" max="13840" width="4.85546875" style="1" hidden="1"/>
    <col min="13841" max="13841" width="4.7109375" style="1" hidden="1"/>
    <col min="13842" max="14081" width="11.42578125" style="1" hidden="1"/>
    <col min="14082" max="14082" width="3.28515625" style="1" hidden="1"/>
    <col min="14083" max="14083" width="17.85546875" style="1" hidden="1"/>
    <col min="14084" max="14084" width="11.28515625" style="1" hidden="1"/>
    <col min="14085" max="14094" width="5.7109375" style="1" hidden="1"/>
    <col min="14095" max="14096" width="4.85546875" style="1" hidden="1"/>
    <col min="14097" max="14097" width="4.7109375" style="1" hidden="1"/>
    <col min="14098" max="14337" width="11.42578125" style="1" hidden="1"/>
    <col min="14338" max="14338" width="3.28515625" style="1" hidden="1"/>
    <col min="14339" max="14339" width="17.85546875" style="1" hidden="1"/>
    <col min="14340" max="14340" width="11.28515625" style="1" hidden="1"/>
    <col min="14341" max="14350" width="5.7109375" style="1" hidden="1"/>
    <col min="14351" max="14352" width="4.85546875" style="1" hidden="1"/>
    <col min="14353" max="14353" width="4.7109375" style="1" hidden="1"/>
    <col min="14354" max="14593" width="11.42578125" style="1" hidden="1"/>
    <col min="14594" max="14594" width="3.28515625" style="1" hidden="1"/>
    <col min="14595" max="14595" width="17.85546875" style="1" hidden="1"/>
    <col min="14596" max="14596" width="11.28515625" style="1" hidden="1"/>
    <col min="14597" max="14606" width="5.7109375" style="1" hidden="1"/>
    <col min="14607" max="14608" width="4.85546875" style="1" hidden="1"/>
    <col min="14609" max="14609" width="4.7109375" style="1" hidden="1"/>
    <col min="14610" max="14849" width="11.42578125" style="1" hidden="1"/>
    <col min="14850" max="14850" width="3.28515625" style="1" hidden="1"/>
    <col min="14851" max="14851" width="17.85546875" style="1" hidden="1"/>
    <col min="14852" max="14852" width="11.28515625" style="1" hidden="1"/>
    <col min="14853" max="14862" width="5.7109375" style="1" hidden="1"/>
    <col min="14863" max="14864" width="4.85546875" style="1" hidden="1"/>
    <col min="14865" max="14865" width="4.7109375" style="1" hidden="1"/>
    <col min="14866" max="15105" width="11.42578125" style="1" hidden="1"/>
    <col min="15106" max="15106" width="3.28515625" style="1" hidden="1"/>
    <col min="15107" max="15107" width="17.85546875" style="1" hidden="1"/>
    <col min="15108" max="15108" width="11.28515625" style="1" hidden="1"/>
    <col min="15109" max="15118" width="5.7109375" style="1" hidden="1"/>
    <col min="15119" max="15120" width="4.85546875" style="1" hidden="1"/>
    <col min="15121" max="15121" width="4.7109375" style="1" hidden="1"/>
    <col min="15122" max="15361" width="11.42578125" style="1" hidden="1"/>
    <col min="15362" max="15362" width="3.28515625" style="1" hidden="1"/>
    <col min="15363" max="15363" width="17.85546875" style="1" hidden="1"/>
    <col min="15364" max="15364" width="11.28515625" style="1" hidden="1"/>
    <col min="15365" max="15374" width="5.7109375" style="1" hidden="1"/>
    <col min="15375" max="15376" width="4.85546875" style="1" hidden="1"/>
    <col min="15377" max="15377" width="4.7109375" style="1" hidden="1"/>
    <col min="15378" max="15617" width="11.42578125" style="1" hidden="1"/>
    <col min="15618" max="15618" width="3.28515625" style="1" hidden="1"/>
    <col min="15619" max="15619" width="17.85546875" style="1" hidden="1"/>
    <col min="15620" max="15620" width="11.28515625" style="1" hidden="1"/>
    <col min="15621" max="15630" width="5.7109375" style="1" hidden="1"/>
    <col min="15631" max="15632" width="4.85546875" style="1" hidden="1"/>
    <col min="15633" max="15633" width="4.7109375" style="1" hidden="1"/>
    <col min="15634" max="15873" width="11.42578125" style="1" hidden="1"/>
    <col min="15874" max="15874" width="3.28515625" style="1" hidden="1"/>
    <col min="15875" max="15875" width="17.85546875" style="1" hidden="1"/>
    <col min="15876" max="15876" width="11.28515625" style="1" hidden="1"/>
    <col min="15877" max="15886" width="5.7109375" style="1" hidden="1"/>
    <col min="15887" max="15888" width="4.85546875" style="1" hidden="1"/>
    <col min="15889" max="15889" width="4.7109375" style="1" hidden="1"/>
    <col min="15890" max="16129" width="11.42578125" style="1" hidden="1"/>
    <col min="16130" max="16130" width="3.28515625" style="1" hidden="1"/>
    <col min="16131" max="16131" width="17.85546875" style="1" hidden="1"/>
    <col min="16132" max="16132" width="11.28515625" style="1" hidden="1"/>
    <col min="16133" max="16142" width="5.7109375" style="1" hidden="1"/>
    <col min="16143" max="16144" width="4.85546875" style="1" hidden="1"/>
    <col min="16145" max="16146" width="4.7109375" style="1" hidden="1"/>
    <col min="16147" max="16384" width="11.42578125" style="1" hidden="1"/>
  </cols>
  <sheetData>
    <row r="1" spans="2:17" ht="6" customHeight="1" x14ac:dyDescent="0.25">
      <c r="K1" s="2"/>
      <c r="L1" s="3"/>
      <c r="M1" s="3"/>
      <c r="N1" s="3"/>
      <c r="O1" s="3"/>
      <c r="P1" s="3"/>
    </row>
    <row r="2" spans="2:17" ht="15.75" customHeight="1" thickBot="1" x14ac:dyDescent="0.3">
      <c r="B2" s="4"/>
      <c r="C2" s="4"/>
      <c r="D2" s="4"/>
      <c r="E2" s="4"/>
      <c r="F2" s="4"/>
      <c r="G2" s="4"/>
      <c r="H2" s="4"/>
      <c r="I2" s="5"/>
      <c r="J2" s="6"/>
      <c r="K2" s="7" t="s">
        <v>0</v>
      </c>
      <c r="L2" s="7"/>
      <c r="M2" s="7"/>
      <c r="N2" s="7"/>
      <c r="O2" s="7"/>
      <c r="P2" s="7"/>
    </row>
    <row r="3" spans="2:17" ht="18" customHeight="1" x14ac:dyDescent="0.25">
      <c r="B3" s="8" t="s">
        <v>1</v>
      </c>
      <c r="C3" s="9"/>
      <c r="D3" s="9"/>
      <c r="E3" s="9"/>
      <c r="F3" s="9"/>
      <c r="G3" s="9"/>
      <c r="H3" s="9"/>
      <c r="I3" s="9"/>
      <c r="J3" s="10"/>
      <c r="K3" s="11" t="str">
        <f>'[1]SOMMAIRE A'!B15</f>
        <v>FILIERE MEDICO-SOCIALE</v>
      </c>
      <c r="L3" s="12"/>
      <c r="M3" s="12"/>
      <c r="N3" s="12"/>
      <c r="O3" s="12"/>
      <c r="P3" s="12"/>
    </row>
    <row r="4" spans="2:17" s="19" customFormat="1" ht="25.5" customHeight="1" thickBot="1" x14ac:dyDescent="0.35">
      <c r="B4" s="13" t="s">
        <v>2</v>
      </c>
      <c r="C4" s="14"/>
      <c r="D4" s="14"/>
      <c r="E4" s="14"/>
      <c r="F4" s="14"/>
      <c r="G4" s="14"/>
      <c r="H4" s="14"/>
      <c r="I4" s="14"/>
      <c r="J4" s="15"/>
      <c r="K4" s="16"/>
      <c r="L4" s="17"/>
      <c r="M4" s="17"/>
      <c r="N4" s="17"/>
      <c r="O4" s="17"/>
      <c r="P4" s="18"/>
    </row>
    <row r="5" spans="2:17" s="21" customFormat="1" ht="14.25" customHeight="1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18"/>
    </row>
    <row r="6" spans="2:17" s="24" customFormat="1" ht="32.25" customHeight="1" x14ac:dyDescent="0.3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3"/>
      <c r="P6" s="23"/>
    </row>
    <row r="7" spans="2:17" s="19" customFormat="1" ht="15" customHeigh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25"/>
      <c r="M7" s="17"/>
      <c r="N7" s="17"/>
      <c r="O7" s="17"/>
      <c r="P7" s="18"/>
      <c r="Q7" s="17"/>
    </row>
    <row r="8" spans="2:17" s="19" customFormat="1" ht="24.75" customHeight="1" x14ac:dyDescent="0.3">
      <c r="B8" s="26"/>
      <c r="C8" s="27" t="s">
        <v>4</v>
      </c>
      <c r="D8" s="27"/>
      <c r="E8" s="27"/>
      <c r="F8" s="27"/>
      <c r="G8" s="27"/>
      <c r="H8" s="28"/>
      <c r="I8" s="29" t="s">
        <v>5</v>
      </c>
      <c r="J8" s="29"/>
      <c r="K8" s="29"/>
      <c r="L8" s="29"/>
      <c r="M8" s="29"/>
      <c r="N8" s="29"/>
      <c r="O8" s="17"/>
      <c r="P8" s="18"/>
      <c r="Q8" s="17"/>
    </row>
    <row r="9" spans="2:17" s="19" customFormat="1" ht="27.75" customHeight="1" x14ac:dyDescent="0.3">
      <c r="B9" s="26"/>
      <c r="C9" s="30" t="s">
        <v>6</v>
      </c>
      <c r="D9" s="30"/>
      <c r="E9" s="30"/>
      <c r="F9" s="30"/>
      <c r="G9" s="30"/>
      <c r="H9" s="31"/>
      <c r="I9" s="32" t="s">
        <v>7</v>
      </c>
      <c r="J9" s="32"/>
      <c r="K9" s="32"/>
      <c r="L9" s="32"/>
      <c r="M9" s="32"/>
      <c r="N9" s="32"/>
      <c r="O9" s="32"/>
      <c r="P9" s="33"/>
    </row>
    <row r="10" spans="2:17" s="19" customFormat="1" ht="13.5" customHeight="1" x14ac:dyDescent="0.3">
      <c r="B10" s="26"/>
      <c r="C10" s="30"/>
      <c r="D10" s="30"/>
      <c r="E10" s="30"/>
      <c r="F10" s="30"/>
      <c r="G10" s="30"/>
      <c r="H10" s="34"/>
      <c r="I10" s="32"/>
      <c r="J10" s="32"/>
      <c r="K10" s="32"/>
      <c r="L10" s="32"/>
      <c r="M10" s="32"/>
      <c r="N10" s="32"/>
      <c r="O10" s="32"/>
      <c r="P10" s="33"/>
    </row>
    <row r="11" spans="2:17" s="19" customFormat="1" ht="24.95" customHeight="1" x14ac:dyDescent="0.3">
      <c r="B11" s="26"/>
      <c r="C11" s="35" t="s">
        <v>8</v>
      </c>
      <c r="D11" s="35"/>
      <c r="E11" s="35"/>
      <c r="F11" s="35"/>
      <c r="G11" s="35"/>
      <c r="H11" s="36"/>
      <c r="I11" s="37" t="s">
        <v>9</v>
      </c>
      <c r="J11" s="37"/>
      <c r="K11" s="37"/>
      <c r="L11" s="37"/>
      <c r="M11" s="37"/>
      <c r="N11" s="37"/>
      <c r="O11" s="37"/>
      <c r="P11" s="38"/>
    </row>
    <row r="12" spans="2:17" s="19" customFormat="1" ht="24.95" customHeight="1" x14ac:dyDescent="0.3">
      <c r="B12" s="39"/>
      <c r="C12" s="40"/>
      <c r="D12" s="40"/>
      <c r="E12" s="40"/>
      <c r="F12" s="40"/>
      <c r="G12" s="40"/>
      <c r="H12" s="36"/>
      <c r="I12" s="36"/>
      <c r="J12" s="36"/>
      <c r="K12" s="36"/>
      <c r="L12" s="36"/>
      <c r="M12" s="36"/>
      <c r="N12" s="36"/>
      <c r="O12" s="36"/>
      <c r="P12" s="38"/>
    </row>
    <row r="13" spans="2:17" s="19" customFormat="1" ht="10.5" customHeight="1" x14ac:dyDescent="0.3">
      <c r="B13" s="41"/>
      <c r="C13" s="1"/>
      <c r="D13" s="41"/>
      <c r="E13" s="41"/>
      <c r="F13" s="41"/>
      <c r="G13" s="41"/>
      <c r="H13" s="41"/>
      <c r="I13" s="41"/>
      <c r="J13" s="41"/>
      <c r="K13" s="42"/>
      <c r="L13" s="42"/>
      <c r="M13" s="42"/>
      <c r="N13" s="42"/>
      <c r="O13" s="43"/>
      <c r="P13" s="44"/>
    </row>
    <row r="14" spans="2:17" s="47" customFormat="1" ht="18" customHeight="1" x14ac:dyDescent="0.25">
      <c r="B14" s="45" t="s">
        <v>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P14" s="48"/>
    </row>
    <row r="15" spans="2:17" ht="4.5" customHeight="1" x14ac:dyDescent="0.25">
      <c r="B15" s="49"/>
      <c r="C15" s="49"/>
      <c r="D15" s="27"/>
      <c r="E15" s="27"/>
      <c r="F15" s="27"/>
      <c r="G15" s="27"/>
      <c r="H15" s="27"/>
      <c r="I15" s="27"/>
      <c r="J15" s="27"/>
      <c r="K15" s="27"/>
      <c r="L15" s="50"/>
      <c r="M15" s="50"/>
      <c r="N15" s="50"/>
    </row>
    <row r="16" spans="2:17" ht="18" customHeight="1" x14ac:dyDescent="0.25">
      <c r="B16" s="52" t="s">
        <v>10</v>
      </c>
      <c r="C16" s="53"/>
      <c r="D16" s="54" t="s">
        <v>11</v>
      </c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43"/>
      <c r="P16" s="44"/>
    </row>
    <row r="17" spans="2:18" ht="18" customHeight="1" x14ac:dyDescent="0.25">
      <c r="B17" s="56"/>
      <c r="C17" s="57"/>
      <c r="D17" s="58">
        <v>1</v>
      </c>
      <c r="E17" s="58">
        <v>2</v>
      </c>
      <c r="F17" s="58">
        <v>3</v>
      </c>
      <c r="G17" s="58">
        <v>4</v>
      </c>
      <c r="H17" s="58">
        <v>5</v>
      </c>
      <c r="I17" s="58">
        <v>6</v>
      </c>
      <c r="J17" s="58">
        <v>7</v>
      </c>
      <c r="K17" s="58">
        <v>8</v>
      </c>
      <c r="L17" s="58">
        <v>9</v>
      </c>
      <c r="M17" s="58">
        <v>10</v>
      </c>
      <c r="N17" s="55"/>
      <c r="O17" s="43"/>
      <c r="P17" s="44"/>
    </row>
    <row r="18" spans="2:18" ht="18" customHeight="1" x14ac:dyDescent="0.25">
      <c r="B18" s="59" t="s">
        <v>12</v>
      </c>
      <c r="C18" s="60">
        <v>44652</v>
      </c>
      <c r="D18" s="61">
        <v>676</v>
      </c>
      <c r="E18" s="61">
        <v>716</v>
      </c>
      <c r="F18" s="61">
        <v>755</v>
      </c>
      <c r="G18" s="61">
        <v>795</v>
      </c>
      <c r="H18" s="61">
        <v>841</v>
      </c>
      <c r="I18" s="61">
        <v>887</v>
      </c>
      <c r="J18" s="61">
        <v>929</v>
      </c>
      <c r="K18" s="61">
        <v>974</v>
      </c>
      <c r="L18" s="61">
        <v>1024</v>
      </c>
      <c r="M18" s="61">
        <v>1027</v>
      </c>
      <c r="N18" s="47"/>
      <c r="O18" s="43"/>
      <c r="P18" s="44"/>
    </row>
    <row r="19" spans="2:18" ht="18" customHeight="1" x14ac:dyDescent="0.25">
      <c r="B19" s="59" t="s">
        <v>13</v>
      </c>
      <c r="C19" s="60">
        <v>44652</v>
      </c>
      <c r="D19" s="61">
        <f t="shared" ref="D19:M19" si="0">VLOOKUP(D18,IBIM,2,0)</f>
        <v>563</v>
      </c>
      <c r="E19" s="61">
        <f t="shared" si="0"/>
        <v>593</v>
      </c>
      <c r="F19" s="61">
        <f t="shared" si="0"/>
        <v>623</v>
      </c>
      <c r="G19" s="61">
        <f t="shared" si="0"/>
        <v>653</v>
      </c>
      <c r="H19" s="61">
        <f t="shared" si="0"/>
        <v>688</v>
      </c>
      <c r="I19" s="61">
        <f t="shared" si="0"/>
        <v>723</v>
      </c>
      <c r="J19" s="61">
        <f t="shared" si="0"/>
        <v>755</v>
      </c>
      <c r="K19" s="61">
        <f t="shared" si="0"/>
        <v>789</v>
      </c>
      <c r="L19" s="61">
        <f t="shared" si="0"/>
        <v>827</v>
      </c>
      <c r="M19" s="61">
        <f t="shared" si="0"/>
        <v>830</v>
      </c>
      <c r="N19" s="47"/>
      <c r="O19" s="43"/>
      <c r="P19" s="44"/>
    </row>
    <row r="20" spans="2:18" ht="18" customHeight="1" x14ac:dyDescent="0.25">
      <c r="B20" s="62" t="s">
        <v>14</v>
      </c>
      <c r="C20" s="63"/>
      <c r="D20" s="64" t="s">
        <v>15</v>
      </c>
      <c r="E20" s="64" t="s">
        <v>16</v>
      </c>
      <c r="F20" s="64" t="s">
        <v>17</v>
      </c>
      <c r="G20" s="64" t="s">
        <v>17</v>
      </c>
      <c r="H20" s="64" t="s">
        <v>17</v>
      </c>
      <c r="I20" s="64" t="s">
        <v>17</v>
      </c>
      <c r="J20" s="64" t="s">
        <v>18</v>
      </c>
      <c r="K20" s="64" t="s">
        <v>18</v>
      </c>
      <c r="L20" s="64" t="s">
        <v>18</v>
      </c>
      <c r="M20" s="64" t="s">
        <v>19</v>
      </c>
      <c r="N20" s="65"/>
      <c r="O20" s="43"/>
      <c r="P20" s="44"/>
    </row>
    <row r="21" spans="2:18" s="51" customFormat="1" ht="18" customHeight="1" x14ac:dyDescent="0.25"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44"/>
      <c r="P21" s="44"/>
    </row>
    <row r="22" spans="2:18" ht="18" customHeight="1" x14ac:dyDescent="0.25">
      <c r="B22" s="68"/>
      <c r="C22" s="69"/>
      <c r="D22" s="70"/>
      <c r="E22" s="70"/>
      <c r="F22" s="70"/>
      <c r="G22" s="70"/>
      <c r="H22" s="70"/>
      <c r="I22" s="47"/>
      <c r="J22" s="47"/>
      <c r="K22" s="47"/>
      <c r="L22" s="70"/>
      <c r="M22" s="47"/>
      <c r="N22" s="47"/>
      <c r="O22" s="47"/>
      <c r="P22" s="48"/>
    </row>
    <row r="23" spans="2:18" ht="9.75" customHeight="1" x14ac:dyDescent="0.25">
      <c r="B23" s="55"/>
      <c r="C23" s="55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2:18" ht="18" customHeight="1" x14ac:dyDescent="0.25">
      <c r="B24" s="73" t="s">
        <v>20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2:18" ht="4.5" customHeight="1" x14ac:dyDescent="0.25">
      <c r="B25" s="49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2:18" ht="18" customHeight="1" x14ac:dyDescent="0.25">
      <c r="B26" s="74" t="s">
        <v>10</v>
      </c>
      <c r="C26" s="75"/>
      <c r="D26" s="54" t="s">
        <v>11</v>
      </c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55"/>
      <c r="P26" s="55"/>
    </row>
    <row r="27" spans="2:18" ht="18" customHeight="1" x14ac:dyDescent="0.25">
      <c r="B27" s="76"/>
      <c r="C27" s="77"/>
      <c r="D27" s="58">
        <v>1</v>
      </c>
      <c r="E27" s="58">
        <v>2</v>
      </c>
      <c r="F27" s="58">
        <v>3</v>
      </c>
      <c r="G27" s="58">
        <v>4</v>
      </c>
      <c r="H27" s="58">
        <v>5</v>
      </c>
      <c r="I27" s="58">
        <v>6</v>
      </c>
      <c r="J27" s="58">
        <v>7</v>
      </c>
      <c r="K27" s="58">
        <v>8</v>
      </c>
      <c r="L27" s="58">
        <v>9</v>
      </c>
      <c r="M27" s="58">
        <v>10</v>
      </c>
      <c r="N27" s="55"/>
      <c r="O27" s="55"/>
      <c r="P27" s="66"/>
    </row>
    <row r="28" spans="2:18" ht="18" customHeight="1" x14ac:dyDescent="0.25">
      <c r="B28" s="59" t="s">
        <v>12</v>
      </c>
      <c r="C28" s="60">
        <v>44652</v>
      </c>
      <c r="D28" s="78">
        <v>541</v>
      </c>
      <c r="E28" s="78">
        <v>577</v>
      </c>
      <c r="F28" s="78">
        <v>607</v>
      </c>
      <c r="G28" s="78">
        <v>631</v>
      </c>
      <c r="H28" s="78">
        <v>660</v>
      </c>
      <c r="I28" s="78">
        <v>694</v>
      </c>
      <c r="J28" s="78">
        <v>732</v>
      </c>
      <c r="K28" s="78">
        <v>780</v>
      </c>
      <c r="L28" s="78">
        <v>824</v>
      </c>
      <c r="M28" s="78">
        <v>880</v>
      </c>
      <c r="N28" s="79"/>
      <c r="O28" s="79"/>
      <c r="P28" s="79"/>
      <c r="Q28" s="80"/>
      <c r="R28" s="81">
        <v>714</v>
      </c>
    </row>
    <row r="29" spans="2:18" ht="18" customHeight="1" x14ac:dyDescent="0.25">
      <c r="B29" s="59" t="s">
        <v>13</v>
      </c>
      <c r="C29" s="60">
        <v>44652</v>
      </c>
      <c r="D29" s="78">
        <f t="shared" ref="D29:M29" si="1">VLOOKUP(D28,IBIM,2,0)</f>
        <v>460</v>
      </c>
      <c r="E29" s="78">
        <f t="shared" si="1"/>
        <v>487</v>
      </c>
      <c r="F29" s="78">
        <f t="shared" si="1"/>
        <v>510</v>
      </c>
      <c r="G29" s="78">
        <f t="shared" si="1"/>
        <v>529</v>
      </c>
      <c r="H29" s="78">
        <f t="shared" si="1"/>
        <v>551</v>
      </c>
      <c r="I29" s="78">
        <f t="shared" si="1"/>
        <v>576</v>
      </c>
      <c r="J29" s="78">
        <f t="shared" si="1"/>
        <v>605</v>
      </c>
      <c r="K29" s="78">
        <f t="shared" si="1"/>
        <v>642</v>
      </c>
      <c r="L29" s="78">
        <f t="shared" si="1"/>
        <v>676</v>
      </c>
      <c r="M29" s="78">
        <f t="shared" si="1"/>
        <v>718</v>
      </c>
      <c r="N29" s="79"/>
      <c r="O29" s="79"/>
      <c r="P29" s="79"/>
    </row>
    <row r="30" spans="2:18" ht="18" customHeight="1" x14ac:dyDescent="0.25">
      <c r="B30" s="62" t="s">
        <v>14</v>
      </c>
      <c r="C30" s="63"/>
      <c r="D30" s="64" t="s">
        <v>15</v>
      </c>
      <c r="E30" s="64" t="s">
        <v>16</v>
      </c>
      <c r="F30" s="64" t="s">
        <v>16</v>
      </c>
      <c r="G30" s="64" t="s">
        <v>16</v>
      </c>
      <c r="H30" s="64" t="s">
        <v>17</v>
      </c>
      <c r="I30" s="64" t="s">
        <v>17</v>
      </c>
      <c r="J30" s="64" t="s">
        <v>17</v>
      </c>
      <c r="K30" s="64" t="s">
        <v>18</v>
      </c>
      <c r="L30" s="64" t="s">
        <v>18</v>
      </c>
      <c r="M30" s="64" t="s">
        <v>19</v>
      </c>
      <c r="N30" s="65"/>
      <c r="O30" s="65"/>
      <c r="P30" s="65"/>
    </row>
    <row r="31" spans="2:18" ht="9.75" customHeight="1" x14ac:dyDescent="0.25">
      <c r="B31" s="82"/>
      <c r="C31" s="82"/>
      <c r="D31" s="65"/>
      <c r="E31" s="65"/>
      <c r="F31" s="65"/>
      <c r="G31" s="65"/>
      <c r="H31" s="65"/>
      <c r="I31" s="65"/>
      <c r="J31" s="65"/>
      <c r="K31" s="65"/>
      <c r="L31" s="65"/>
      <c r="M31" s="71"/>
      <c r="N31" s="65"/>
      <c r="O31" s="71"/>
      <c r="P31" s="72"/>
    </row>
    <row r="32" spans="2:18" ht="18" customHeight="1" x14ac:dyDescent="0.25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</row>
    <row r="33" spans="1:16" ht="18" customHeight="1" x14ac:dyDescent="0.25">
      <c r="B33" s="8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87"/>
    </row>
    <row r="34" spans="1:16" ht="18" customHeight="1" x14ac:dyDescent="0.25">
      <c r="B34" s="8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87"/>
    </row>
    <row r="35" spans="1:16" s="91" customFormat="1" ht="17.45" customHeight="1" x14ac:dyDescent="0.25">
      <c r="A35" s="88"/>
      <c r="B35" s="89" t="s">
        <v>21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</row>
    <row r="36" spans="1:16" s="91" customFormat="1" ht="33" customHeight="1" x14ac:dyDescent="0.25">
      <c r="A36" s="88"/>
      <c r="B36" s="89" t="s">
        <v>22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</row>
    <row r="37" spans="1:16" s="91" customFormat="1" ht="12" customHeight="1" x14ac:dyDescent="0.25">
      <c r="A37" s="88"/>
      <c r="B37" s="89" t="s">
        <v>23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92"/>
      <c r="P37" s="92"/>
    </row>
    <row r="38" spans="1:16" s="91" customFormat="1" ht="12.75" customHeight="1" x14ac:dyDescent="0.25">
      <c r="A38" s="88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P38" s="94"/>
    </row>
    <row r="39" spans="1:16" s="91" customFormat="1" ht="12.75" customHeight="1" x14ac:dyDescent="0.25">
      <c r="A39" s="88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P39" s="94"/>
    </row>
    <row r="40" spans="1:16" s="91" customFormat="1" ht="12.75" customHeight="1" x14ac:dyDescent="0.25">
      <c r="A40" s="88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P40" s="94"/>
    </row>
    <row r="41" spans="1:16" s="91" customFormat="1" ht="12.75" customHeight="1" x14ac:dyDescent="0.25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P41" s="94"/>
    </row>
    <row r="42" spans="1:16" s="91" customFormat="1" ht="47.25" customHeight="1" x14ac:dyDescent="0.25">
      <c r="A42" s="88"/>
      <c r="B42" s="93"/>
      <c r="C42" s="93"/>
      <c r="D42" s="93"/>
      <c r="E42" s="90"/>
      <c r="F42" s="90"/>
      <c r="G42" s="90"/>
      <c r="H42" s="90"/>
      <c r="I42" s="90"/>
      <c r="J42" s="90"/>
      <c r="K42" s="93"/>
      <c r="L42" s="93"/>
      <c r="M42" s="93"/>
      <c r="P42" s="94"/>
    </row>
    <row r="43" spans="1:16" s="91" customFormat="1" ht="12.75" customHeight="1" x14ac:dyDescent="0.25">
      <c r="A43" s="88"/>
      <c r="B43" s="93"/>
      <c r="C43" s="93"/>
      <c r="D43" s="93"/>
      <c r="E43" s="90"/>
      <c r="F43" s="90"/>
      <c r="G43" s="90"/>
      <c r="H43" s="90"/>
      <c r="I43" s="90"/>
      <c r="J43" s="90"/>
      <c r="K43" s="93"/>
      <c r="L43" s="93"/>
      <c r="M43" s="93"/>
      <c r="P43" s="94"/>
    </row>
    <row r="44" spans="1:16" s="91" customFormat="1" ht="12.75" customHeight="1" x14ac:dyDescent="0.25">
      <c r="A44" s="88"/>
      <c r="B44" s="93"/>
      <c r="C44" s="93"/>
      <c r="D44" s="93"/>
      <c r="E44" s="90"/>
      <c r="F44" s="97"/>
      <c r="G44" s="97"/>
      <c r="H44" s="97"/>
      <c r="I44" s="97"/>
      <c r="J44" s="90"/>
      <c r="K44" s="93"/>
      <c r="L44" s="93"/>
      <c r="M44" s="93"/>
      <c r="P44" s="94"/>
    </row>
    <row r="45" spans="1:16" s="95" customFormat="1" ht="11.45" customHeight="1" x14ac:dyDescent="0.3">
      <c r="B45" s="96"/>
      <c r="C45" s="19"/>
      <c r="D45" s="97"/>
      <c r="E45" s="97"/>
      <c r="F45" s="97"/>
      <c r="G45" s="97"/>
      <c r="H45" s="19"/>
      <c r="I45" s="19"/>
      <c r="J45" s="19"/>
      <c r="K45" s="19"/>
      <c r="L45" s="19"/>
      <c r="M45" s="98"/>
      <c r="N45" s="98"/>
      <c r="P45" s="99"/>
    </row>
    <row r="46" spans="1:16" ht="11.45" customHeight="1" x14ac:dyDescent="0.25">
      <c r="A46" s="100" t="s">
        <v>24</v>
      </c>
    </row>
    <row r="47" spans="1:16" ht="11.45" customHeight="1" x14ac:dyDescent="0.25">
      <c r="A47" s="96" t="s">
        <v>25</v>
      </c>
      <c r="F47" s="97"/>
      <c r="G47" s="97"/>
      <c r="H47" s="97"/>
      <c r="I47" s="97"/>
      <c r="N47" s="100"/>
      <c r="O47" s="100" t="s">
        <v>26</v>
      </c>
      <c r="P47" s="100"/>
    </row>
    <row r="48" spans="1:16" ht="11.45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3">
      <c r="E52" s="95"/>
    </row>
    <row r="53" spans="5:5" ht="17.25" hidden="1" customHeight="1" x14ac:dyDescent="0.25"/>
    <row r="55" spans="5:5" ht="14.25" hidden="1" x14ac:dyDescent="0.25"/>
    <row r="56" spans="5:5" ht="14.25" hidden="1" x14ac:dyDescent="0.25"/>
    <row r="57" spans="5:5" ht="14.25" hidden="1" x14ac:dyDescent="0.25"/>
    <row r="58" spans="5:5" ht="14.25" hidden="1" x14ac:dyDescent="0.25"/>
    <row r="59" spans="5:5" ht="14.25" hidden="1" x14ac:dyDescent="0.25"/>
    <row r="60" spans="5:5" ht="14.25" hidden="1" x14ac:dyDescent="0.25"/>
    <row r="61" spans="5:5" ht="14.25" hidden="1" x14ac:dyDescent="0.25"/>
    <row r="62" spans="5:5" ht="14.25" hidden="1" x14ac:dyDescent="0.25"/>
    <row r="63" spans="5:5" ht="14.25" hidden="1" x14ac:dyDescent="0.25"/>
    <row r="64" spans="5:5" ht="14.25" hidden="1" x14ac:dyDescent="0.25"/>
    <row r="65" ht="14.25" hidden="1" x14ac:dyDescent="0.25"/>
    <row r="66" ht="14.25" hidden="1" x14ac:dyDescent="0.25"/>
    <row r="67" ht="14.25" hidden="1" x14ac:dyDescent="0.25"/>
    <row r="68" ht="14.25" hidden="1" x14ac:dyDescent="0.25"/>
    <row r="69" ht="14.25" hidden="1" x14ac:dyDescent="0.25"/>
    <row r="70" ht="14.25" hidden="1" x14ac:dyDescent="0.25"/>
    <row r="71" ht="14.25" hidden="1" x14ac:dyDescent="0.25"/>
    <row r="72" ht="14.25" hidden="1" x14ac:dyDescent="0.25"/>
    <row r="73" ht="14.25" hidden="1" x14ac:dyDescent="0.25"/>
    <row r="74" ht="14.25" hidden="1" x14ac:dyDescent="0.25"/>
    <row r="75" ht="14.25" hidden="1" x14ac:dyDescent="0.25"/>
    <row r="76" ht="14.25" hidden="1" x14ac:dyDescent="0.25"/>
    <row r="77" ht="14.25" hidden="1" x14ac:dyDescent="0.25"/>
    <row r="78" ht="14.25" hidden="1" x14ac:dyDescent="0.25"/>
    <row r="79" ht="14.25" hidden="1" x14ac:dyDescent="0.25"/>
    <row r="80" ht="14.25" hidden="1" x14ac:dyDescent="0.25"/>
    <row r="81" ht="14.25" hidden="1" x14ac:dyDescent="0.25"/>
    <row r="82" ht="14.25" hidden="1" x14ac:dyDescent="0.25"/>
    <row r="83" ht="14.25" hidden="1" x14ac:dyDescent="0.25"/>
    <row r="84" ht="14.25" hidden="1" x14ac:dyDescent="0.25"/>
  </sheetData>
  <sheetProtection algorithmName="SHA-512" hashValue="BpuYMcjqr78PASJitd+1/Pomd+CqzrGjTVjcezVAKmguajn2clN542imwdcFePE1zl9Q6/b4R4jXSbe56Nje3w==" saltValue="5ad7t4CBxB11ksuMiMB9Hw==" spinCount="100000" sheet="1" formatCells="0" formatColumns="0" formatRows="0" insertColumns="0" insertRows="0" insertHyperlinks="0" deleteColumns="0" deleteRows="0" sort="0" autoFilter="0" pivotTables="0"/>
  <mergeCells count="29">
    <mergeCell ref="D45:G45"/>
    <mergeCell ref="F47:I47"/>
    <mergeCell ref="B30:C30"/>
    <mergeCell ref="B32:O32"/>
    <mergeCell ref="B35:O35"/>
    <mergeCell ref="B36:O36"/>
    <mergeCell ref="B37:M37"/>
    <mergeCell ref="F44:I44"/>
    <mergeCell ref="D15:K15"/>
    <mergeCell ref="B16:C17"/>
    <mergeCell ref="D16:M16"/>
    <mergeCell ref="B20:C20"/>
    <mergeCell ref="B26:C27"/>
    <mergeCell ref="D26:M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37" r:id="rId1" display="(3)Voir la brochure d'avancement de grade " xr:uid="{02871E6F-672E-4050-B939-465560B3968D}"/>
    <hyperlink ref="B6:M6" r:id="rId2" display="https://www.legifrance.gouv.fr/loda/id/LEGITEXT000006079790" xr:uid="{D1940D32-15A9-4CF1-A3BD-B5962474C79A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7B69C681-F52F-4C01-98C4-E7D76B8C3C9E}"/>
    <hyperlink ref="B36:N36" r:id="rId4" display="https://www.legifrance.gouv.fr/loda/id/JORFTEXT000032526775/" xr:uid="{55AD159E-6E67-48BB-84F3-1F6870DF239F}"/>
    <hyperlink ref="B36:O36" r:id="rId5" display="https://www.legifrance.gouv.fr/loda/article_lc/LEGIARTI000035597808" xr:uid="{2AA1408F-50A8-4614-9E6B-EBCAA9E7AAA9}"/>
    <hyperlink ref="B35:O35" r:id="rId6" display="(1) Article 1 du décret n°2022-753 du 28/04/2022 relatif à l'échelonnement indiciaire applicable aux sages-femmes territoriales modifié en dernier lieu par l'article 1 du décret n° 2021-1880 du 28/12/2021 (JO du 30/12/2021)" xr:uid="{8012F73F-4198-4982-9CCD-8228B1A5F2E4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Sages-femmes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2023-10-19T10:30:34Z</dcterms:created>
  <dcterms:modified xsi:type="dcterms:W3CDTF">2023-10-19T10:32:37Z</dcterms:modified>
</cp:coreProperties>
</file>