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2B72CA2B-7CFD-42C4-BF23-AB72A126E676}" xr6:coauthVersionLast="47" xr6:coauthVersionMax="47" xr10:uidLastSave="{00000000-0000-0000-0000-000000000000}"/>
  <bookViews>
    <workbookView xWindow="-108" yWindow="-108" windowWidth="23256" windowHeight="12576" xr2:uid="{7005E475-8C0D-4CB4-A327-D7637EC973D2}"/>
  </bookViews>
  <sheets>
    <sheet name="CadreSanteInfirmierTechnParamed" sheetId="1" r:id="rId1"/>
  </sheets>
  <externalReferences>
    <externalReference r:id="rId2"/>
  </externalReferences>
  <definedNames>
    <definedName name="IBIM">[1]IBIM!$A$1:$B$929</definedName>
    <definedName name="OLE_LINK1" localSheetId="0">CadreSanteInfirmierTechnParamed!#REF!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K3" i="1"/>
</calcChain>
</file>

<file path=xl/sharedStrings.xml><?xml version="1.0" encoding="utf-8"?>
<sst xmlns="http://schemas.openxmlformats.org/spreadsheetml/2006/main" count="27" uniqueCount="22">
  <si>
    <t>Catégorie A</t>
  </si>
  <si>
    <t xml:space="preserve">CADRE D'EMPLOIS DES </t>
  </si>
  <si>
    <t>CADRES TERRITORIAUX DE SANTE INFIRMIERS 
ET TECHNICIENS PARAMEDICAUX</t>
  </si>
  <si>
    <t>Décret n°2003-676 du 23 juillet 2003 portant statut particulier 
des cadres territoriaux de santé infirmiers et techniciens paramédicaux</t>
  </si>
  <si>
    <t>1 seul grade en voie d'extinction</t>
  </si>
  <si>
    <t>Infirmier et technicien paramédical cadre de santé</t>
  </si>
  <si>
    <t>recrutement par mutation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</si>
  <si>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</si>
  <si>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</si>
  <si>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</si>
  <si>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</si>
  <si>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</si>
  <si>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</si>
  <si>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</si>
  <si>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</si>
  <si>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4a</t>
  </si>
  <si>
    <t>/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</si>
  <si>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4 du décret n°2021-1886 du 29/12/2021 fixant les échelonnements indiciaires applicables aux cadres d’emplois en voie d’extinction des catégories A et B de la filière médico-sociale de la fonction publique territoriale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</si>
  <si>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12 du décret n°2003-676 du 23/07/2003 portant statut particulier des cadres territoriaux de santé infirmiers et techniciens paramédicaux (JO du 25/07/2003) modifié par l'article 22 du décret n°2021-1883 du 29/12/2021 modifiant divers décrets portant statuts particuliers de cadres d’emplois en voie d’extinction des catégories A et B de la filière médico-sociale de la fonction publique territoriale (JO du 30/12/2021)
</t>
    </r>
  </si>
  <si>
    <t>CDG 50</t>
  </si>
  <si>
    <t>MAJ01/2024</t>
  </si>
  <si>
    <t>Page A-13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</si>
</sst>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8" tint="-0.499984740745262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8" tint="-0.249977111117893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name val="Tahoma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4" fontId="22" fillId="0" borderId="12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0" fillId="4" borderId="0" xfId="0" applyFill="1"/>
    <xf numFmtId="0" fontId="16" fillId="4" borderId="0" xfId="0" applyFont="1" applyFill="1" applyAlignment="1">
      <alignment horizontal="center" vertical="top" textRotation="255"/>
    </xf>
    <xf numFmtId="0" fontId="29" fillId="0" borderId="0" xfId="0" applyFont="1" applyAlignment="1">
      <alignment horizontal="left" vertical="top" wrapText="1"/>
    </xf>
    <xf numFmtId="0" fontId="29" fillId="0" borderId="0" xfId="1" applyFont="1" applyFill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9" fillId="0" borderId="0" xfId="0" applyFont="1" applyAlignment="1">
      <alignment horizontal="justify" vertical="top" wrapText="1"/>
    </xf>
    <xf numFmtId="0" fontId="29" fillId="0" borderId="0" xfId="1" applyFont="1" applyFill="1" applyAlignment="1" applyProtection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29" fillId="0" borderId="0" xfId="1" applyFont="1" applyFill="1" applyAlignment="1" applyProtection="1">
      <alignment vertical="top" wrapText="1"/>
    </xf>
    <xf numFmtId="0" fontId="29" fillId="0" borderId="0" xfId="1" applyFont="1" applyFill="1" applyAlignment="1" applyProtection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29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1" applyFill="1" applyAlignment="1" applyProtection="1">
      <alignment horizontal="center" vertical="center"/>
    </xf>
    <xf numFmtId="0" fontId="29" fillId="4" borderId="0" xfId="1" applyFont="1" applyFill="1" applyAlignment="1" applyProtection="1">
      <alignment horizontal="left" vertical="top" wrapText="1"/>
    </xf>
    <xf numFmtId="0" fontId="7" fillId="4" borderId="0" xfId="1" applyFill="1" applyAlignment="1" applyProtection="1">
      <alignment horizontal="center" vertical="center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220982</xdr:colOff>
      <xdr:row>5</xdr:row>
      <xdr:rowOff>85725</xdr:rowOff>
    </xdr:from>
    <xdr:to>
      <xdr:col>1</xdr:col>
      <xdr:colOff>685800</xdr:colOff>
      <xdr:row>8</xdr:row>
      <xdr:rowOff>209549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938413C2-56BD-4CC6-8D0C-7D5B980A3D6F}"/>
            </a:ext>
          </a:extLst>
        </xdr:cNvPr>
        <xdr:cNvSpPr/>
      </xdr:nvSpPr>
      <xdr:spPr>
        <a:xfrm>
          <a:off x="449582" y="1243965"/>
          <a:ext cx="464818" cy="1099184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266700</xdr:colOff>
      <xdr:row>8</xdr:row>
      <xdr:rowOff>28575</xdr:rowOff>
    </xdr:from>
    <xdr:to>
      <xdr:col>8</xdr:col>
      <xdr:colOff>5103</xdr:colOff>
      <xdr:row>9</xdr:row>
      <xdr:rowOff>0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25E85786-6736-4E37-9087-3BA92CAAA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19500" y="2162175"/>
          <a:ext cx="485163" cy="489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22958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egifrance.gouv.fr/jorf/article_jo/JORFARTI000044615112" TargetMode="External"/><Relationship Id="rId4" Type="http://schemas.openxmlformats.org/officeDocument/2006/relationships/hyperlink" Target="https://www.legifrance.gouv.fr/loda/article_lc/LEGIARTI000044900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45C0-68E0-4FA7-BFEF-3AC33801849E}">
  <sheetPr>
    <tabColor rgb="FF92D050"/>
  </sheetPr>
  <dimension ref="A1:WVX82"/>
  <sheetViews>
    <sheetView showGridLines="0" showRowColHeaders="0" tabSelected="1" showRuler="0" zoomScaleNormal="100" zoomScalePageLayoutView="112" workbookViewId="0">
      <selection activeCell="E41" sqref="E41:J43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23.25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A'!B15</f>
        <v>FILIERE MEDICO-SOCIALE</v>
      </c>
      <c r="L3" s="10"/>
      <c r="M3" s="10"/>
      <c r="N3" s="10"/>
      <c r="O3" s="10"/>
    </row>
    <row r="4" spans="2:16" s="16" customFormat="1" ht="33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8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9.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20.100000000000001" customHeight="1" x14ac:dyDescent="0.3">
      <c r="B8" s="22"/>
      <c r="C8" s="23" t="s">
        <v>4</v>
      </c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4"/>
    </row>
    <row r="9" spans="2:16" s="16" customFormat="1" ht="41.25" customHeight="1" x14ac:dyDescent="0.3">
      <c r="B9" s="22"/>
      <c r="C9" s="25" t="s">
        <v>5</v>
      </c>
      <c r="D9" s="25"/>
      <c r="E9" s="25"/>
      <c r="F9" s="25"/>
      <c r="G9" s="25"/>
      <c r="H9" s="26"/>
      <c r="I9" s="27" t="s">
        <v>6</v>
      </c>
      <c r="J9" s="27"/>
      <c r="K9" s="27"/>
      <c r="L9" s="27"/>
      <c r="M9" s="27"/>
      <c r="N9" s="27"/>
      <c r="O9" s="27"/>
    </row>
    <row r="10" spans="2:16" s="16" customFormat="1" ht="20.100000000000001" customHeight="1" x14ac:dyDescent="0.3">
      <c r="B10" s="22"/>
      <c r="C10" s="28"/>
      <c r="D10" s="28"/>
      <c r="E10" s="28"/>
      <c r="F10" s="28"/>
      <c r="G10" s="28"/>
      <c r="H10" s="29"/>
      <c r="I10" s="30"/>
      <c r="J10" s="30"/>
      <c r="K10" s="30"/>
      <c r="L10" s="30"/>
      <c r="M10" s="30"/>
      <c r="N10" s="30"/>
      <c r="O10" s="30"/>
    </row>
    <row r="11" spans="2:16" s="16" customFormat="1" ht="10.5" customHeight="1" x14ac:dyDescent="0.3">
      <c r="B11" s="31"/>
      <c r="C11" s="1"/>
      <c r="D11" s="31"/>
      <c r="E11" s="31"/>
      <c r="F11" s="31"/>
      <c r="G11" s="31"/>
      <c r="H11" s="31"/>
      <c r="I11" s="31"/>
      <c r="J11" s="31"/>
      <c r="K11" s="32"/>
      <c r="L11" s="32"/>
      <c r="M11" s="32"/>
      <c r="N11" s="32"/>
      <c r="O11" s="33"/>
    </row>
    <row r="12" spans="2:16" s="38" customFormat="1" ht="18" customHeight="1" x14ac:dyDescent="0.25">
      <c r="B12" s="34" t="s">
        <v>5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7"/>
      <c r="O12" s="33"/>
    </row>
    <row r="13" spans="2:16" ht="4.5" customHeight="1" x14ac:dyDescent="0.3">
      <c r="B13" s="39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2:16" ht="18" customHeight="1" x14ac:dyDescent="0.3">
      <c r="B14" s="41" t="s">
        <v>7</v>
      </c>
      <c r="C14" s="42"/>
      <c r="D14" s="43" t="s">
        <v>8</v>
      </c>
      <c r="E14" s="43"/>
      <c r="F14" s="43"/>
      <c r="G14" s="43"/>
      <c r="H14" s="43"/>
      <c r="I14" s="43"/>
      <c r="J14" s="43"/>
      <c r="K14" s="43"/>
      <c r="L14" s="43"/>
      <c r="M14" s="44"/>
      <c r="N14" s="44"/>
      <c r="O14" s="33"/>
    </row>
    <row r="15" spans="2:16" ht="18" customHeight="1" x14ac:dyDescent="0.3">
      <c r="B15" s="45"/>
      <c r="C15" s="46"/>
      <c r="D15" s="47">
        <v>1</v>
      </c>
      <c r="E15" s="47">
        <v>2</v>
      </c>
      <c r="F15" s="47">
        <v>3</v>
      </c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4"/>
      <c r="N15" s="44"/>
      <c r="O15" s="33"/>
    </row>
    <row r="16" spans="2:16" ht="18" customHeight="1" x14ac:dyDescent="0.3">
      <c r="B16" s="48" t="s">
        <v>9</v>
      </c>
      <c r="C16" s="49">
        <v>44562</v>
      </c>
      <c r="D16" s="50">
        <v>468</v>
      </c>
      <c r="E16" s="50">
        <v>517</v>
      </c>
      <c r="F16" s="50">
        <v>562</v>
      </c>
      <c r="G16" s="50">
        <v>597</v>
      </c>
      <c r="H16" s="50">
        <v>631</v>
      </c>
      <c r="I16" s="50">
        <v>671</v>
      </c>
      <c r="J16" s="50">
        <v>709</v>
      </c>
      <c r="K16" s="50">
        <v>786</v>
      </c>
      <c r="L16" s="50">
        <v>840</v>
      </c>
      <c r="M16" s="51"/>
      <c r="N16" s="51"/>
      <c r="O16" s="33"/>
    </row>
    <row r="17" spans="1:15" ht="18" customHeight="1" x14ac:dyDescent="0.3">
      <c r="B17" s="48" t="s">
        <v>10</v>
      </c>
      <c r="C17" s="49">
        <v>45292</v>
      </c>
      <c r="D17" s="50">
        <f t="shared" ref="D17:L17" si="0">VLOOKUP(D16,IBIM,2,0)</f>
        <v>414</v>
      </c>
      <c r="E17" s="50">
        <f t="shared" si="0"/>
        <v>449</v>
      </c>
      <c r="F17" s="50">
        <f t="shared" si="0"/>
        <v>481</v>
      </c>
      <c r="G17" s="50">
        <f t="shared" si="0"/>
        <v>508</v>
      </c>
      <c r="H17" s="50">
        <f t="shared" si="0"/>
        <v>534</v>
      </c>
      <c r="I17" s="50">
        <f t="shared" si="0"/>
        <v>564</v>
      </c>
      <c r="J17" s="50">
        <f t="shared" si="0"/>
        <v>593</v>
      </c>
      <c r="K17" s="50">
        <f t="shared" si="0"/>
        <v>652</v>
      </c>
      <c r="L17" s="50">
        <f t="shared" si="0"/>
        <v>692</v>
      </c>
      <c r="M17" s="52"/>
      <c r="N17" s="52"/>
      <c r="O17" s="33"/>
    </row>
    <row r="18" spans="1:15" ht="18" customHeight="1" x14ac:dyDescent="0.3">
      <c r="B18" s="53" t="s">
        <v>11</v>
      </c>
      <c r="C18" s="54"/>
      <c r="D18" s="55" t="s">
        <v>12</v>
      </c>
      <c r="E18" s="55" t="s">
        <v>13</v>
      </c>
      <c r="F18" s="55" t="s">
        <v>13</v>
      </c>
      <c r="G18" s="55" t="s">
        <v>14</v>
      </c>
      <c r="H18" s="55" t="s">
        <v>14</v>
      </c>
      <c r="I18" s="55" t="s">
        <v>15</v>
      </c>
      <c r="J18" s="55" t="s">
        <v>15</v>
      </c>
      <c r="K18" s="55" t="s">
        <v>15</v>
      </c>
      <c r="L18" s="56" t="s">
        <v>16</v>
      </c>
      <c r="M18" s="57"/>
      <c r="N18" s="57"/>
      <c r="O18" s="33"/>
    </row>
    <row r="19" spans="1:15" s="58" customFormat="1" ht="18" customHeight="1" x14ac:dyDescent="0.3">
      <c r="B19" s="59"/>
      <c r="C19" s="59"/>
      <c r="D19" s="60"/>
      <c r="E19" s="60"/>
      <c r="F19" s="60"/>
      <c r="G19" s="60"/>
      <c r="H19" s="60"/>
      <c r="I19" s="60"/>
      <c r="J19" s="60"/>
      <c r="K19" s="61"/>
      <c r="L19" s="60"/>
      <c r="M19" s="60"/>
      <c r="O19" s="62"/>
    </row>
    <row r="20" spans="1:15" s="58" customFormat="1" ht="18" customHeight="1" x14ac:dyDescent="0.3">
      <c r="B20" s="59"/>
      <c r="C20" s="59"/>
      <c r="D20" s="60"/>
      <c r="E20" s="60"/>
      <c r="F20" s="60"/>
      <c r="G20" s="60"/>
      <c r="H20" s="60"/>
      <c r="I20" s="60"/>
      <c r="J20" s="60"/>
      <c r="K20" s="61"/>
      <c r="L20" s="60"/>
      <c r="M20" s="60"/>
      <c r="O20" s="62"/>
    </row>
    <row r="21" spans="1:15" s="58" customFormat="1" ht="18" customHeight="1" x14ac:dyDescent="0.3">
      <c r="B21" s="59"/>
      <c r="C21" s="59"/>
      <c r="D21" s="60"/>
      <c r="E21" s="60"/>
      <c r="F21" s="60"/>
      <c r="G21" s="60"/>
      <c r="H21" s="60"/>
      <c r="I21" s="60"/>
      <c r="J21" s="60"/>
      <c r="K21" s="61"/>
      <c r="L21" s="60"/>
      <c r="M21" s="60"/>
      <c r="O21" s="62"/>
    </row>
    <row r="22" spans="1:15" s="65" customFormat="1" ht="33" customHeight="1" x14ac:dyDescent="0.3">
      <c r="A22" s="63"/>
      <c r="B22" s="64" t="s">
        <v>17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s="68" customFormat="1" ht="56.25" customHeight="1" x14ac:dyDescent="0.3">
      <c r="A23" s="66"/>
      <c r="B23" s="67" t="s">
        <v>18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s="65" customFormat="1" ht="14.4" customHeight="1" x14ac:dyDescent="0.3">
      <c r="A24" s="63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5" s="65" customFormat="1" ht="14.4" customHeight="1" x14ac:dyDescent="0.3">
      <c r="A25" s="63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 s="65" customFormat="1" ht="14.4" customHeight="1" x14ac:dyDescent="0.3">
      <c r="A26" s="63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1:15" s="65" customFormat="1" ht="14.4" customHeight="1" x14ac:dyDescent="0.3">
      <c r="A27" s="63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1:15" s="65" customFormat="1" ht="14.4" customHeight="1" x14ac:dyDescent="0.3">
      <c r="A28" s="63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15" s="65" customFormat="1" ht="14.4" customHeight="1" x14ac:dyDescent="0.3">
      <c r="A29" s="63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1:15" s="65" customFormat="1" ht="14.4" customHeight="1" x14ac:dyDescent="0.3">
      <c r="A30" s="63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15" s="65" customFormat="1" ht="14.4" customHeight="1" x14ac:dyDescent="0.3">
      <c r="A31" s="63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s="65" customFormat="1" ht="14.4" customHeight="1" x14ac:dyDescent="0.3">
      <c r="A32" s="63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1:15" s="65" customFormat="1" ht="14.4" customHeight="1" x14ac:dyDescent="0.3">
      <c r="A33" s="63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s="65" customFormat="1" ht="14.4" customHeight="1" x14ac:dyDescent="0.3">
      <c r="A34" s="63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s="65" customFormat="1" ht="14.4" customHeight="1" x14ac:dyDescent="0.3">
      <c r="A35" s="63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s="65" customFormat="1" ht="14.4" customHeight="1" x14ac:dyDescent="0.3">
      <c r="A36" s="63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 s="65" customFormat="1" ht="14.4" customHeight="1" x14ac:dyDescent="0.3">
      <c r="A37" s="63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s="65" customFormat="1" ht="14.4" customHeight="1" x14ac:dyDescent="0.3">
      <c r="A38" s="63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 s="65" customFormat="1" ht="14.4" customHeight="1" x14ac:dyDescent="0.3">
      <c r="A39" s="63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 s="65" customFormat="1" ht="14.4" customHeight="1" x14ac:dyDescent="0.3">
      <c r="A40" s="63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15" s="65" customFormat="1" ht="14.4" customHeight="1" x14ac:dyDescent="0.3">
      <c r="A41" s="63"/>
      <c r="B41" s="70"/>
      <c r="C41" s="70"/>
      <c r="D41" s="70"/>
      <c r="E41" s="79"/>
      <c r="F41" s="79"/>
      <c r="G41" s="79"/>
      <c r="H41" s="79"/>
      <c r="I41" s="79"/>
      <c r="J41" s="79"/>
      <c r="K41" s="70"/>
      <c r="L41" s="70"/>
      <c r="M41" s="70"/>
      <c r="N41" s="70"/>
      <c r="O41" s="71"/>
    </row>
    <row r="42" spans="1:15" s="65" customFormat="1" ht="14.4" customHeight="1" x14ac:dyDescent="0.3">
      <c r="A42" s="63"/>
      <c r="B42" s="72"/>
      <c r="C42" s="72"/>
      <c r="D42" s="72"/>
      <c r="E42" s="79"/>
      <c r="F42" s="80"/>
      <c r="G42" s="80"/>
      <c r="H42" s="80"/>
      <c r="I42" s="80"/>
      <c r="J42" s="79"/>
      <c r="K42" s="72"/>
      <c r="L42" s="72"/>
      <c r="M42" s="72"/>
    </row>
    <row r="43" spans="1:15" s="73" customFormat="1" ht="11.4" customHeight="1" x14ac:dyDescent="0.3">
      <c r="B43" s="74"/>
      <c r="C43" s="16"/>
      <c r="D43" s="75"/>
      <c r="E43" s="81"/>
      <c r="F43" s="81"/>
      <c r="G43" s="81"/>
      <c r="H43" s="19"/>
      <c r="I43" s="19"/>
      <c r="J43" s="19"/>
      <c r="K43" s="16"/>
      <c r="L43" s="16"/>
      <c r="M43" s="76"/>
      <c r="N43" s="76"/>
    </row>
    <row r="44" spans="1:15" ht="11.4" customHeight="1" x14ac:dyDescent="0.3">
      <c r="A44" s="77" t="s">
        <v>19</v>
      </c>
    </row>
    <row r="45" spans="1:15" ht="11.4" customHeight="1" x14ac:dyDescent="0.2">
      <c r="A45" s="74" t="s">
        <v>20</v>
      </c>
      <c r="F45" s="78"/>
      <c r="G45" s="78"/>
      <c r="H45" s="78"/>
      <c r="I45" s="78"/>
      <c r="N45" s="77" t="s">
        <v>21</v>
      </c>
      <c r="O45" s="77"/>
    </row>
    <row r="46" spans="1:15" ht="11.4" customHeight="1" x14ac:dyDescent="0.3"/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>
      <c r="E50" s="73"/>
    </row>
    <row r="51" spans="5:5" ht="17.25" hidden="1" customHeight="1" x14ac:dyDescent="0.3"/>
    <row r="53" spans="5:5" ht="13.2" hidden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1" customFormat="1" ht="13.2" hidden="1" x14ac:dyDescent="0.3"/>
    <row r="66" s="1" customFormat="1" ht="13.2" hidden="1" x14ac:dyDescent="0.3"/>
    <row r="67" s="1" customFormat="1" ht="13.2" hidden="1" x14ac:dyDescent="0.3"/>
    <row r="68" s="1" customFormat="1" ht="13.2" hidden="1" x14ac:dyDescent="0.3"/>
    <row r="69" s="1" customFormat="1" ht="13.2" hidden="1" x14ac:dyDescent="0.3"/>
    <row r="70" s="1" customFormat="1" ht="13.2" hidden="1" x14ac:dyDescent="0.3"/>
    <row r="71" s="1" customFormat="1" ht="13.2" hidden="1" x14ac:dyDescent="0.3"/>
    <row r="72" s="1" customFormat="1" ht="13.2" hidden="1" x14ac:dyDescent="0.3"/>
    <row r="73" s="1" customFormat="1" ht="13.2" hidden="1" x14ac:dyDescent="0.3"/>
    <row r="74" s="1" customFormat="1" ht="13.2" hidden="1" x14ac:dyDescent="0.3"/>
    <row r="75" s="1" customFormat="1" ht="13.2" hidden="1" x14ac:dyDescent="0.3"/>
    <row r="76" s="1" customFormat="1" ht="13.2" hidden="1" x14ac:dyDescent="0.3"/>
    <row r="77" s="1" customFormat="1" ht="13.2" hidden="1" x14ac:dyDescent="0.3"/>
    <row r="78" s="1" customFormat="1" ht="13.2" hidden="1" x14ac:dyDescent="0.3"/>
    <row r="79" s="1" customFormat="1" ht="13.2" hidden="1" x14ac:dyDescent="0.3"/>
    <row r="80" s="1" customFormat="1" ht="13.2" hidden="1" x14ac:dyDescent="0.3"/>
    <row r="81" s="1" customFormat="1" ht="13.2" hidden="1" x14ac:dyDescent="0.3"/>
    <row r="82" s="1" customFormat="1" ht="13.2" hidden="1" x14ac:dyDescent="0.3"/>
  </sheetData>
  <sheetProtection algorithmName="SHA-512" hashValue="71kIDuf2BBYr3eIHoEq8nc9FW3qQRjYUzsRqiWfSmp1RxJ2DxVF8Hcu/hHTO1T3iwvDtM4jK1z0gmyfmg6Belw==" saltValue="7Vcc72R1KfBWpn2JiSnLjQ==" spinCount="100000" sheet="1" formatCells="0" formatColumns="0" formatRows="0" insertColumns="0" insertRows="0" insertHyperlinks="0" deleteColumns="0" deleteRows="0" sort="0" autoFilter="0" pivotTables="0"/>
  <mergeCells count="18">
    <mergeCell ref="F42:I42"/>
    <mergeCell ref="F45:I45"/>
    <mergeCell ref="I10:O10"/>
    <mergeCell ref="B14:C15"/>
    <mergeCell ref="D14:L14"/>
    <mergeCell ref="B18:C18"/>
    <mergeCell ref="B22:O22"/>
    <mergeCell ref="B23:O23"/>
    <mergeCell ref="K2:O2"/>
    <mergeCell ref="B3:J3"/>
    <mergeCell ref="K3:O3"/>
    <mergeCell ref="B4:J4"/>
    <mergeCell ref="B6:M6"/>
    <mergeCell ref="B8:B10"/>
    <mergeCell ref="C8:L8"/>
    <mergeCell ref="C9:G9"/>
    <mergeCell ref="I9:O9"/>
    <mergeCell ref="C10:G10"/>
  </mergeCells>
  <hyperlinks>
    <hyperlink ref="B6:M6" r:id="rId1" display="https://www.legifrance.gouv.fr/loda/id/JORFTEXT000000229588" xr:uid="{90FF386B-421E-4C9E-B327-99E326CCF763}"/>
    <hyperlink ref="B22:N22" r:id="rId2" display="(1) Article 1er du décret n°287-1098 du 30/12/1987 portant échelonnement indiciaire applicable aux administrateurs territoriaux modifié en dernier lieu par l'article 1 du décret n°2017-1737 du 21/12/2017 (JO du 23/12/20217)" xr:uid="{67078032-39D7-4E88-8E6C-8DD1F34C9DA3}"/>
    <hyperlink ref="B23:N23" r:id="rId3" display="https://www.legifrance.gouv.fr/loda/id/JORFTEXT000032526775/" xr:uid="{02747C18-554B-4956-856A-D28FF58323C7}"/>
    <hyperlink ref="B23:O23" r:id="rId4" display="https://www.legifrance.gouv.fr/loda/article_lc/LEGIARTI000044900103" xr:uid="{2D32271C-7341-4351-960D-3009B562E98C}"/>
    <hyperlink ref="B22:O22" r:id="rId5" display="(1) Article 4 du décret n°2021-1886 du 29/12/2021 fixant les échelonnements indiciaires applicables aux cadres d’emplois en voie d’extinction des catégories A et B de la filière médico-sociale de la fonction publique territoriale (JO du 30/12/2021)" xr:uid="{B45C6AEA-5C9B-4628-BC40-73CD32FC4800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CadreSanteInfirmierTechnParamed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2023-11-17T14:42:38Z</dcterms:created>
  <dcterms:modified xsi:type="dcterms:W3CDTF">2023-11-17T14:43:37Z</dcterms:modified>
</cp:coreProperties>
</file>