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L:\POLE RESSOURCES\Juridique\Brochures indiciaires et barème traitement\Brochure indiciaire\Echelles site internet\BI-2024-01\CAT A\"/>
    </mc:Choice>
  </mc:AlternateContent>
  <xr:revisionPtr revIDLastSave="0" documentId="13_ncr:1_{D1993E21-01A5-4150-AF39-41618A547ED7}" xr6:coauthVersionLast="47" xr6:coauthVersionMax="47" xr10:uidLastSave="{00000000-0000-0000-0000-000000000000}"/>
  <bookViews>
    <workbookView xWindow="28680" yWindow="-5505" windowWidth="30960" windowHeight="15840" xr2:uid="{B0ED742A-9646-442A-83D8-8982CD3D5179}"/>
  </bookViews>
  <sheets>
    <sheet name="Ingénieurs" sheetId="1" r:id="rId1"/>
  </sheets>
  <externalReferences>
    <externalReference r:id="rId2"/>
  </externalReferences>
  <definedNames>
    <definedName name="IBIM">[1]IBIM!$A$1:$B$929</definedName>
    <definedName name="OLE_LINK1" localSheetId="0">Ingénieurs!#REF!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9" i="1" l="1"/>
  <c r="L39" i="1"/>
  <c r="K39" i="1"/>
  <c r="J39" i="1"/>
  <c r="I39" i="1"/>
  <c r="H39" i="1"/>
  <c r="G39" i="1"/>
  <c r="F39" i="1"/>
  <c r="E39" i="1"/>
  <c r="D39" i="1"/>
  <c r="L31" i="1"/>
  <c r="K31" i="1"/>
  <c r="J31" i="1"/>
  <c r="I31" i="1"/>
  <c r="H31" i="1"/>
  <c r="G31" i="1"/>
  <c r="F31" i="1"/>
  <c r="E31" i="1"/>
  <c r="D31" i="1"/>
  <c r="H17" i="1"/>
  <c r="G17" i="1"/>
  <c r="F17" i="1"/>
  <c r="E17" i="1"/>
  <c r="D17" i="1"/>
  <c r="K3" i="1"/>
</calcChain>
</file>

<file path=xl/sharedStrings.xml><?xml version="1.0" encoding="utf-8"?>
<sst xmlns="http://schemas.openxmlformats.org/spreadsheetml/2006/main" count="65" uniqueCount="35">
  <si>
    <t>Catégorie A</t>
  </si>
  <si>
    <t xml:space="preserve">CADRE D'EMPLOIS DES </t>
  </si>
  <si>
    <t>INGENIEURS TERRITORIAUX</t>
  </si>
  <si>
    <t>Décret n°2016-201 du26/02/2016 modifié portant statut particulier
du cadre d'emplois des ingénieurs territoriaux</t>
  </si>
  <si>
    <t>3 grades</t>
  </si>
  <si>
    <t>voies d'accès au grade</t>
  </si>
  <si>
    <t>Ingénieur hors classe</t>
  </si>
  <si>
    <r>
      <t>avancement de grade</t>
    </r>
    <r>
      <rPr>
        <b/>
        <vertAlign val="superscript"/>
        <sz val="10"/>
        <color theme="6" tint="-0.249977111117893"/>
        <rFont val="Century Gothic"/>
        <family val="2"/>
      </rPr>
      <t>(4)</t>
    </r>
  </si>
  <si>
    <t>Ingénieur principal</t>
  </si>
  <si>
    <r>
      <t>avancement de grade</t>
    </r>
    <r>
      <rPr>
        <b/>
        <vertAlign val="superscript"/>
        <sz val="10"/>
        <color theme="7" tint="-0.249977111117893"/>
        <rFont val="Century Gothic"/>
        <family val="2"/>
      </rPr>
      <t>(4)</t>
    </r>
  </si>
  <si>
    <t>Ingénieur</t>
  </si>
  <si>
    <r>
      <t>concours ou promotion interne</t>
    </r>
    <r>
      <rPr>
        <b/>
        <vertAlign val="superscript"/>
        <sz val="10"/>
        <color theme="8" tint="-0.249977111117893"/>
        <rFont val="Century Gothic"/>
        <family val="2"/>
      </rPr>
      <t>(5)</t>
    </r>
  </si>
  <si>
    <t>ECHELLE INDICIAIRE</t>
  </si>
  <si>
    <t>ECHELONS</t>
  </si>
  <si>
    <t>Spécial</t>
  </si>
  <si>
    <r>
      <t>Indices bruts</t>
    </r>
    <r>
      <rPr>
        <b/>
        <vertAlign val="superscript"/>
        <sz val="8"/>
        <color indexed="8"/>
        <rFont val="Century Gothic"/>
        <family val="2"/>
      </rPr>
      <t>(1)</t>
    </r>
    <r>
      <rPr>
        <b/>
        <sz val="8"/>
        <color indexed="8"/>
        <rFont val="Century Gothic"/>
        <family val="2"/>
      </rPr>
      <t xml:space="preserve"> au :</t>
    </r>
  </si>
  <si>
    <r>
      <t>HEA</t>
    </r>
    <r>
      <rPr>
        <vertAlign val="superscript"/>
        <sz val="9"/>
        <color theme="6"/>
        <rFont val="Century Gothic"/>
        <family val="2"/>
      </rPr>
      <t>(3)</t>
    </r>
  </si>
  <si>
    <t>Indices majorés au :</t>
  </si>
  <si>
    <r>
      <t>Durée dans l'échelon</t>
    </r>
    <r>
      <rPr>
        <b/>
        <vertAlign val="superscript"/>
        <sz val="9"/>
        <color indexed="8"/>
        <rFont val="Century Gothic"/>
        <family val="2"/>
      </rPr>
      <t>(2)</t>
    </r>
  </si>
  <si>
    <t>2a</t>
  </si>
  <si>
    <t>2a6m</t>
  </si>
  <si>
    <t>3a</t>
  </si>
  <si>
    <t>/</t>
  </si>
  <si>
    <t xml:space="preserve">ECHELLE INDICIAIRE
</t>
  </si>
  <si>
    <t>1a6m</t>
  </si>
  <si>
    <t>4a</t>
  </si>
  <si>
    <t>* Ne concerne que les candidats admis à l'un des concours mentionnés à l'article 8 du décret n°2016-200 modifié (cf. article 5)</t>
  </si>
  <si>
    <r>
      <rPr>
        <vertAlign val="superscript"/>
        <sz val="8"/>
        <rFont val="Century Gothic"/>
        <family val="2"/>
      </rPr>
      <t xml:space="preserve">(1) </t>
    </r>
    <r>
      <rPr>
        <sz val="8"/>
        <rFont val="Century Gothic"/>
        <family val="2"/>
      </rPr>
      <t>Article 1er du décret n° 2016-203 du 26/02/2016 portant échelonnement indiciaire applicable aux ingénieurs territoriaux modifié en dernier lieu par l'article 114 du décret n°2017-1737 du 21/12/2017 (JO du 23/12/20217)</t>
    </r>
  </si>
  <si>
    <r>
      <rPr>
        <vertAlign val="superscript"/>
        <sz val="8"/>
        <rFont val="Century Gothic"/>
        <family val="2"/>
      </rPr>
      <t>(2)</t>
    </r>
    <r>
      <rPr>
        <sz val="8"/>
        <rFont val="Century Gothic"/>
        <family val="2"/>
      </rPr>
      <t xml:space="preserve"> Article 24 du décret n°2016-201 du 26/02/2016 modifié portant statut particulier du cadre d'emplois des ingénieurs territoriaux modifié en dernier lieu par l'article 43 du décret n°2017-556 du 14/04/2017 (JO du 16/04/2017)
</t>
    </r>
  </si>
  <si>
    <r>
      <rPr>
        <vertAlign val="superscript"/>
        <sz val="8"/>
        <rFont val="Century Gothic"/>
        <family val="2"/>
      </rPr>
      <t xml:space="preserve">(3) </t>
    </r>
    <r>
      <rPr>
        <sz val="8"/>
        <rFont val="Century Gothic"/>
        <family val="2"/>
      </rPr>
      <t>Voir la fiche sur les traitements et soldes annuels pour les agents en hors échelle</t>
    </r>
  </si>
  <si>
    <r>
      <rPr>
        <vertAlign val="superscript"/>
        <sz val="8"/>
        <rFont val="Century Gothic"/>
        <family val="2"/>
      </rPr>
      <t>(4)</t>
    </r>
    <r>
      <rPr>
        <sz val="8"/>
        <rFont val="Century Gothic"/>
        <family val="2"/>
      </rPr>
      <t xml:space="preserve"> Voir la brochure d'avancement de grade </t>
    </r>
  </si>
  <si>
    <r>
      <rPr>
        <vertAlign val="superscript"/>
        <sz val="8"/>
        <rFont val="Century Gothic"/>
        <family val="2"/>
      </rPr>
      <t xml:space="preserve">(5) </t>
    </r>
    <r>
      <rPr>
        <sz val="8"/>
        <rFont val="Century Gothic"/>
        <family val="2"/>
      </rPr>
      <t>Voir la brochure de promotion interne</t>
    </r>
  </si>
  <si>
    <t>CDG 50</t>
  </si>
  <si>
    <t>MAJ 01/2024</t>
  </si>
  <si>
    <t>Page A-28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</si>
</sst>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9"/>
      <color theme="1"/>
      <name val="Century Gothic"/>
      <family val="2"/>
    </font>
    <font>
      <b/>
      <sz val="8"/>
      <name val="Century Gothic"/>
      <family val="2"/>
    </font>
    <font>
      <b/>
      <sz val="11"/>
      <color theme="0"/>
      <name val="Century Gothic"/>
      <family val="2"/>
    </font>
    <font>
      <b/>
      <sz val="11"/>
      <name val="Century Gothic"/>
      <family val="2"/>
    </font>
    <font>
      <b/>
      <sz val="11"/>
      <color theme="2" tint="0.59999389629810485"/>
      <name val="Century Gothic"/>
      <family val="2"/>
    </font>
    <font>
      <u/>
      <sz val="11"/>
      <color theme="10"/>
      <name val="Calibri"/>
      <family val="2"/>
    </font>
    <font>
      <sz val="11"/>
      <name val="Calibri"/>
      <family val="2"/>
    </font>
    <font>
      <sz val="9"/>
      <name val="Century Gothic"/>
      <family val="2"/>
    </font>
    <font>
      <b/>
      <sz val="10"/>
      <name val="Century Gothic"/>
      <family val="2"/>
    </font>
    <font>
      <b/>
      <sz val="10"/>
      <color theme="6"/>
      <name val="Century Gothic"/>
      <family val="2"/>
    </font>
    <font>
      <b/>
      <sz val="10"/>
      <color theme="6" tint="-0.249977111117893"/>
      <name val="Century Gothic"/>
      <family val="2"/>
    </font>
    <font>
      <b/>
      <vertAlign val="superscript"/>
      <sz val="10"/>
      <color theme="6" tint="-0.249977111117893"/>
      <name val="Century Gothic"/>
      <family val="2"/>
    </font>
    <font>
      <b/>
      <sz val="10"/>
      <color theme="7" tint="-0.249977111117893"/>
      <name val="Century Gothic"/>
      <family val="2"/>
    </font>
    <font>
      <b/>
      <vertAlign val="superscript"/>
      <sz val="10"/>
      <color theme="7" tint="-0.249977111117893"/>
      <name val="Century Gothic"/>
      <family val="2"/>
    </font>
    <font>
      <b/>
      <sz val="10"/>
      <color theme="8" tint="-0.249977111117893"/>
      <name val="Century Gothic"/>
      <family val="2"/>
    </font>
    <font>
      <b/>
      <vertAlign val="superscript"/>
      <sz val="10"/>
      <color theme="8" tint="-0.249977111117893"/>
      <name val="Century Gothic"/>
      <family val="2"/>
    </font>
    <font>
      <b/>
      <sz val="12"/>
      <name val="Century Gothic"/>
      <family val="2"/>
    </font>
    <font>
      <b/>
      <sz val="12"/>
      <color theme="8" tint="-0.249977111117893"/>
      <name val="Century Gothic"/>
      <family val="2"/>
    </font>
    <font>
      <sz val="12"/>
      <color theme="1"/>
      <name val="Century Gothic"/>
      <family val="2"/>
    </font>
    <font>
      <b/>
      <sz val="9"/>
      <color theme="6"/>
      <name val="Century Gothic"/>
      <family val="2"/>
    </font>
    <font>
      <b/>
      <sz val="9"/>
      <color theme="6" tint="-0.249977111117893"/>
      <name val="Century Gothic"/>
      <family val="2"/>
    </font>
    <font>
      <b/>
      <sz val="9"/>
      <color theme="1"/>
      <name val="Century Gothic"/>
      <family val="2"/>
    </font>
    <font>
      <b/>
      <sz val="7"/>
      <color theme="1"/>
      <name val="Century Gothic"/>
      <family val="2"/>
    </font>
    <font>
      <b/>
      <sz val="9"/>
      <name val="Century Gothic"/>
      <family val="2"/>
    </font>
    <font>
      <b/>
      <sz val="8"/>
      <color theme="1"/>
      <name val="Century Gothic"/>
      <family val="2"/>
    </font>
    <font>
      <b/>
      <vertAlign val="superscript"/>
      <sz val="8"/>
      <color indexed="8"/>
      <name val="Century Gothic"/>
      <family val="2"/>
    </font>
    <font>
      <b/>
      <sz val="8"/>
      <color indexed="8"/>
      <name val="Century Gothic"/>
      <family val="2"/>
    </font>
    <font>
      <sz val="9"/>
      <color theme="6" tint="-0.249977111117893"/>
      <name val="Century Gothic"/>
      <family val="2"/>
    </font>
    <font>
      <sz val="9"/>
      <color theme="6"/>
      <name val="Century Gothic"/>
      <family val="2"/>
    </font>
    <font>
      <vertAlign val="superscript"/>
      <sz val="9"/>
      <color theme="6"/>
      <name val="Century Gothic"/>
      <family val="2"/>
    </font>
    <font>
      <b/>
      <vertAlign val="superscript"/>
      <sz val="9"/>
      <color indexed="8"/>
      <name val="Century Gothic"/>
      <family val="2"/>
    </font>
    <font>
      <b/>
      <sz val="9"/>
      <color theme="8" tint="-0.249977111117893"/>
      <name val="Century Gothic"/>
      <family val="2"/>
    </font>
    <font>
      <b/>
      <sz val="9"/>
      <color theme="7" tint="-0.249977111117893"/>
      <name val="Century Gothic"/>
      <family val="2"/>
    </font>
    <font>
      <sz val="9"/>
      <color theme="7" tint="-0.249977111117893"/>
      <name val="Century Gothic"/>
      <family val="2"/>
    </font>
    <font>
      <sz val="9"/>
      <color theme="8" tint="-0.249977111117893"/>
      <name val="Century Gothic"/>
      <family val="2"/>
    </font>
    <font>
      <sz val="7"/>
      <color theme="1"/>
      <name val="Century Gothic"/>
      <family val="2"/>
    </font>
    <font>
      <sz val="8"/>
      <name val="Century Gothic"/>
      <family val="2"/>
    </font>
    <font>
      <vertAlign val="superscript"/>
      <sz val="8"/>
      <name val="Century Gothic"/>
      <family val="2"/>
    </font>
    <font>
      <sz val="8"/>
      <color theme="1"/>
      <name val="Century Gothic"/>
      <family val="2"/>
    </font>
    <font>
      <u/>
      <sz val="8"/>
      <name val="Century Gothic"/>
      <family val="2"/>
    </font>
    <font>
      <sz val="8"/>
      <color theme="10"/>
      <name val="Century Gothic"/>
      <family val="2"/>
    </font>
  </fonts>
  <fills count="6">
    <fill>
      <patternFill patternType="none"/>
    </fill>
    <fill>
      <patternFill patternType="gray125"/>
    </fill>
    <fill>
      <patternFill patternType="solid">
        <fgColor theme="9" tint="-0.249977111117893"/>
        <bgColor indexed="64"/>
      </patternFill>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s>
  <borders count="19">
    <border>
      <left/>
      <right/>
      <top/>
      <bottom/>
      <diagonal/>
    </border>
    <border>
      <left style="medium">
        <color theme="8" tint="-0.24994659260841701"/>
      </left>
      <right/>
      <top style="medium">
        <color theme="8" tint="-0.24994659260841701"/>
      </top>
      <bottom/>
      <diagonal/>
    </border>
    <border>
      <left/>
      <right/>
      <top style="medium">
        <color theme="8" tint="-0.24994659260841701"/>
      </top>
      <bottom/>
      <diagonal/>
    </border>
    <border>
      <left/>
      <right style="medium">
        <color theme="8" tint="-0.24994659260841701"/>
      </right>
      <top style="medium">
        <color theme="8" tint="-0.24994659260841701"/>
      </top>
      <bottom/>
      <diagonal/>
    </border>
    <border>
      <left style="medium">
        <color theme="8" tint="-0.24994659260841701"/>
      </left>
      <right/>
      <top/>
      <bottom style="medium">
        <color theme="8" tint="-0.24994659260841701"/>
      </bottom>
      <diagonal/>
    </border>
    <border>
      <left/>
      <right/>
      <top/>
      <bottom style="medium">
        <color theme="8" tint="-0.24994659260841701"/>
      </bottom>
      <diagonal/>
    </border>
    <border>
      <left/>
      <right style="medium">
        <color theme="8" tint="-0.24994659260841701"/>
      </right>
      <top/>
      <bottom style="medium">
        <color theme="8" tint="-0.2499465926084170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14">
    <xf numFmtId="0" fontId="0" fillId="0" borderId="0" xfId="0"/>
    <xf numFmtId="0" fontId="1" fillId="0" borderId="0" xfId="0" applyFont="1" applyAlignment="1">
      <alignment horizontal="center" vertical="center"/>
    </xf>
    <xf numFmtId="0" fontId="1" fillId="2" borderId="0" xfId="0" applyFont="1" applyFill="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xf>
    <xf numFmtId="0" fontId="1" fillId="0" borderId="0" xfId="0" applyFont="1"/>
    <xf numFmtId="0" fontId="4" fillId="4" borderId="0" xfId="0" applyFont="1" applyFill="1" applyAlignment="1">
      <alignment horizontal="center" vertical="center"/>
    </xf>
    <xf numFmtId="0" fontId="4" fillId="4" borderId="0" xfId="0" applyFont="1" applyFill="1" applyAlignment="1">
      <alignment vertical="center"/>
    </xf>
    <xf numFmtId="0" fontId="1" fillId="4" borderId="0" xfId="0" applyFont="1" applyFill="1"/>
    <xf numFmtId="0" fontId="8" fillId="0" borderId="0" xfId="0" applyFont="1"/>
    <xf numFmtId="0" fontId="4"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wrapText="1"/>
    </xf>
    <xf numFmtId="0" fontId="13" fillId="0" borderId="0" xfId="0" applyFont="1" applyAlignment="1">
      <alignment vertical="center" wrapText="1"/>
    </xf>
    <xf numFmtId="0" fontId="15" fillId="0" borderId="0" xfId="0" applyFont="1" applyAlignment="1">
      <alignment horizontal="left" vertical="center" wrapText="1"/>
    </xf>
    <xf numFmtId="0" fontId="11" fillId="0" borderId="0" xfId="0" applyFont="1" applyAlignment="1">
      <alignment horizontal="left"/>
    </xf>
    <xf numFmtId="0" fontId="17" fillId="0" borderId="0" xfId="0" applyFont="1" applyAlignment="1">
      <alignment horizontal="left"/>
    </xf>
    <xf numFmtId="0" fontId="18" fillId="0" borderId="0" xfId="0" applyFont="1" applyAlignment="1">
      <alignment horizontal="left"/>
    </xf>
    <xf numFmtId="0" fontId="19" fillId="0" borderId="0" xfId="0" applyFont="1" applyAlignment="1">
      <alignment vertical="center"/>
    </xf>
    <xf numFmtId="0" fontId="20" fillId="0" borderId="0" xfId="0" applyFont="1" applyAlignment="1">
      <alignment horizontal="center" vertical="top" textRotation="255"/>
    </xf>
    <xf numFmtId="0" fontId="19" fillId="0" borderId="0" xfId="0" applyFont="1" applyAlignment="1">
      <alignment horizontal="center" vertical="center"/>
    </xf>
    <xf numFmtId="0" fontId="22" fillId="0" borderId="9" xfId="0" applyFont="1" applyBorder="1" applyAlignment="1">
      <alignment horizontal="center" vertical="center" wrapText="1"/>
    </xf>
    <xf numFmtId="0" fontId="22" fillId="0" borderId="0" xfId="0" applyFont="1" applyAlignment="1">
      <alignment horizontal="center" vertical="center" wrapText="1"/>
    </xf>
    <xf numFmtId="0" fontId="23" fillId="0" borderId="9" xfId="0" applyFont="1" applyBorder="1" applyAlignment="1">
      <alignment horizontal="center" vertical="center" wrapText="1"/>
    </xf>
    <xf numFmtId="0" fontId="23" fillId="4" borderId="0" xfId="0" applyFont="1" applyFill="1" applyAlignment="1">
      <alignment horizontal="center" vertical="center" wrapText="1"/>
    </xf>
    <xf numFmtId="0" fontId="24" fillId="0" borderId="0" xfId="0" applyFont="1" applyAlignment="1">
      <alignment horizontal="center" vertical="center" wrapText="1"/>
    </xf>
    <xf numFmtId="0" fontId="22" fillId="0" borderId="0" xfId="0" applyFont="1" applyAlignment="1">
      <alignment horizontal="center" vertical="center"/>
    </xf>
    <xf numFmtId="0" fontId="25" fillId="0" borderId="9" xfId="0" applyFont="1" applyBorder="1" applyAlignment="1">
      <alignment horizontal="center" vertical="center" wrapText="1"/>
    </xf>
    <xf numFmtId="14" fontId="25" fillId="0" borderId="12" xfId="0" applyNumberFormat="1" applyFont="1" applyBorder="1" applyAlignment="1">
      <alignment horizontal="center" vertical="center" wrapText="1"/>
    </xf>
    <xf numFmtId="0" fontId="28" fillId="0" borderId="9" xfId="0" applyFont="1" applyBorder="1" applyAlignment="1">
      <alignment horizontal="center" vertical="center"/>
    </xf>
    <xf numFmtId="0" fontId="29" fillId="4" borderId="0" xfId="0" applyFont="1" applyFill="1" applyAlignment="1">
      <alignment horizontal="center" vertical="center"/>
    </xf>
    <xf numFmtId="0" fontId="29" fillId="0" borderId="0" xfId="0" applyFont="1" applyAlignment="1">
      <alignment horizontal="center" vertical="center"/>
    </xf>
    <xf numFmtId="0" fontId="6" fillId="0" borderId="0" xfId="1" applyAlignment="1" applyProtection="1"/>
    <xf numFmtId="0" fontId="8" fillId="0" borderId="9" xfId="0" applyFont="1" applyBorder="1" applyAlignment="1">
      <alignment horizontal="center" vertical="center"/>
    </xf>
    <xf numFmtId="0" fontId="8" fillId="4" borderId="0" xfId="0" applyFont="1" applyFill="1" applyAlignment="1">
      <alignment horizontal="center" vertical="center"/>
    </xf>
    <xf numFmtId="0" fontId="8" fillId="0" borderId="0" xfId="0" applyFont="1" applyAlignment="1">
      <alignment horizontal="center" vertical="center"/>
    </xf>
    <xf numFmtId="0" fontId="22" fillId="4" borderId="0" xfId="0" applyFont="1" applyFill="1" applyAlignment="1">
      <alignment horizontal="center" vertical="center" wrapText="1"/>
    </xf>
    <xf numFmtId="0" fontId="0" fillId="4" borderId="0" xfId="0" applyFill="1"/>
    <xf numFmtId="0" fontId="1" fillId="4" borderId="0" xfId="0" applyFont="1" applyFill="1" applyAlignment="1">
      <alignment horizontal="center" vertical="center"/>
    </xf>
    <xf numFmtId="0" fontId="20" fillId="4" borderId="0" xfId="0" applyFont="1" applyFill="1" applyAlignment="1">
      <alignment horizontal="center" vertical="top" textRotation="255"/>
    </xf>
    <xf numFmtId="0" fontId="22" fillId="4" borderId="0" xfId="0" applyFont="1" applyFill="1" applyAlignment="1">
      <alignment horizontal="right" vertical="center" wrapText="1"/>
    </xf>
    <xf numFmtId="0" fontId="13" fillId="0" borderId="0" xfId="0" applyFont="1" applyAlignment="1">
      <alignment horizontal="left"/>
    </xf>
    <xf numFmtId="0" fontId="24" fillId="0" borderId="0" xfId="0" applyFont="1" applyAlignment="1">
      <alignment horizontal="left"/>
    </xf>
    <xf numFmtId="0" fontId="32" fillId="0" borderId="0" xfId="0" applyFont="1" applyAlignment="1">
      <alignment horizontal="left"/>
    </xf>
    <xf numFmtId="14" fontId="25" fillId="0" borderId="9" xfId="0" applyNumberFormat="1" applyFont="1" applyBorder="1" applyAlignment="1">
      <alignment horizontal="center" vertical="center" wrapText="1"/>
    </xf>
    <xf numFmtId="0" fontId="34" fillId="0" borderId="9" xfId="0" applyFont="1" applyBorder="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center" vertical="center"/>
    </xf>
    <xf numFmtId="0" fontId="34" fillId="0" borderId="9" xfId="0" applyFont="1" applyBorder="1" applyAlignment="1">
      <alignment horizontal="center" vertical="center"/>
    </xf>
    <xf numFmtId="0" fontId="15" fillId="0" borderId="0" xfId="0" applyFont="1" applyAlignment="1">
      <alignment horizontal="left" vertical="center"/>
    </xf>
    <xf numFmtId="0" fontId="9" fillId="0" borderId="11" xfId="0" applyFont="1" applyBorder="1" applyAlignment="1">
      <alignment horizontal="center" vertical="center"/>
    </xf>
    <xf numFmtId="0" fontId="35" fillId="0" borderId="9" xfId="0" applyFont="1" applyBorder="1" applyAlignment="1">
      <alignment horizontal="center" vertical="center"/>
    </xf>
    <xf numFmtId="0" fontId="35" fillId="0" borderId="0" xfId="0" applyFont="1" applyAlignment="1">
      <alignment horizontal="center" vertical="center" wrapText="1"/>
    </xf>
    <xf numFmtId="0" fontId="35" fillId="0" borderId="0" xfId="0" applyFont="1" applyAlignment="1">
      <alignment horizontal="center" vertic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22" fillId="0" borderId="0" xfId="0" applyFont="1" applyAlignment="1">
      <alignment horizontal="right" vertical="center" wrapText="1"/>
    </xf>
    <xf numFmtId="0" fontId="37" fillId="0" borderId="0" xfId="0" applyFont="1" applyAlignment="1">
      <alignment horizontal="left" vertical="top" wrapText="1"/>
    </xf>
    <xf numFmtId="0" fontId="37" fillId="0" borderId="0" xfId="1" applyFont="1" applyFill="1" applyAlignment="1" applyProtection="1">
      <alignment horizontal="left" vertical="top" wrapText="1"/>
    </xf>
    <xf numFmtId="0" fontId="39" fillId="0" borderId="0" xfId="0" applyFont="1" applyAlignment="1">
      <alignment horizontal="left" vertical="top" wrapText="1"/>
    </xf>
    <xf numFmtId="0" fontId="40" fillId="0" borderId="0" xfId="0" applyFont="1" applyAlignment="1">
      <alignment horizontal="left" vertical="top" wrapText="1"/>
    </xf>
    <xf numFmtId="0" fontId="41" fillId="0" borderId="0" xfId="1" applyFont="1" applyFill="1" applyAlignment="1" applyProtection="1">
      <alignment horizontal="left" vertical="top" wrapText="1"/>
    </xf>
    <xf numFmtId="0" fontId="1" fillId="0" borderId="0" xfId="0" applyFont="1" applyAlignment="1">
      <alignment horizontal="left" vertical="center"/>
    </xf>
    <xf numFmtId="0" fontId="22" fillId="0" borderId="0" xfId="0" applyFont="1" applyAlignment="1">
      <alignment horizontal="left"/>
    </xf>
    <xf numFmtId="0" fontId="8" fillId="0" borderId="0" xfId="0" applyFont="1" applyAlignment="1">
      <alignment horizontal="left" vertical="top" wrapText="1"/>
    </xf>
    <xf numFmtId="0" fontId="8" fillId="0" borderId="0" xfId="1" applyFont="1" applyAlignment="1" applyProtection="1">
      <alignment horizontal="left" vertical="top" wrapText="1"/>
    </xf>
    <xf numFmtId="0" fontId="1" fillId="0" borderId="0" xfId="0" applyFont="1" applyAlignment="1">
      <alignment horizontal="left" vertical="top" wrapText="1"/>
    </xf>
    <xf numFmtId="0" fontId="8" fillId="0" borderId="0" xfId="1" applyFont="1" applyFill="1" applyAlignment="1" applyProtection="1">
      <alignment horizontal="left" vertical="top" wrapText="1"/>
    </xf>
    <xf numFmtId="0" fontId="1" fillId="0" borderId="0" xfId="0" applyFont="1" applyAlignment="1">
      <alignment horizontal="right" vertical="center"/>
    </xf>
    <xf numFmtId="0" fontId="1" fillId="0" borderId="0" xfId="0" applyFont="1" applyAlignment="1">
      <alignment horizontal="center"/>
    </xf>
    <xf numFmtId="0" fontId="3" fillId="2" borderId="0" xfId="0" applyFont="1" applyFill="1" applyAlignment="1">
      <alignment horizontal="center" vertical="top"/>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2" borderId="0" xfId="0" applyFont="1" applyFill="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7" fillId="0" borderId="0" xfId="1" applyFont="1" applyFill="1" applyBorder="1" applyAlignment="1" applyProtection="1">
      <alignment horizontal="center"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15" fillId="0" borderId="0" xfId="0" applyFont="1" applyAlignment="1">
      <alignment horizontal="center" vertical="center" wrapText="1"/>
    </xf>
    <xf numFmtId="0" fontId="15" fillId="0" borderId="0" xfId="0" applyFont="1" applyAlignment="1">
      <alignment horizontal="left"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2" fillId="0" borderId="9" xfId="0" applyFont="1" applyBorder="1" applyAlignment="1">
      <alignment horizontal="center" vertical="center" wrapText="1"/>
    </xf>
    <xf numFmtId="0" fontId="9" fillId="0" borderId="0" xfId="0" applyFont="1" applyAlignment="1">
      <alignment horizontal="center" textRotation="255" wrapText="1"/>
    </xf>
    <xf numFmtId="0" fontId="9"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wrapText="1"/>
    </xf>
    <xf numFmtId="0" fontId="11" fillId="0" borderId="0" xfId="0" applyFont="1" applyAlignment="1">
      <alignment horizontal="left" vertical="center" wrapText="1"/>
    </xf>
    <xf numFmtId="0" fontId="37" fillId="0" borderId="0" xfId="1" applyFont="1" applyFill="1" applyAlignment="1" applyProtection="1">
      <alignment horizontal="left" vertical="top" wrapText="1"/>
    </xf>
    <xf numFmtId="0" fontId="29" fillId="5" borderId="13" xfId="0" applyFont="1" applyFill="1" applyBorder="1" applyAlignment="1">
      <alignment horizontal="center" vertical="center"/>
    </xf>
    <xf numFmtId="0" fontId="29" fillId="5" borderId="14" xfId="0" applyFont="1" applyFill="1" applyBorder="1" applyAlignment="1">
      <alignment horizontal="center" vertical="center"/>
    </xf>
    <xf numFmtId="0" fontId="22" fillId="0" borderId="12" xfId="0" applyFont="1" applyBorder="1" applyAlignment="1">
      <alignment horizontal="center" vertical="center" wrapText="1"/>
    </xf>
    <xf numFmtId="0" fontId="22" fillId="0" borderId="15" xfId="0" applyFont="1" applyBorder="1" applyAlignment="1">
      <alignment horizontal="center" vertical="center" wrapText="1"/>
    </xf>
    <xf numFmtId="0" fontId="8" fillId="0" borderId="12" xfId="0" applyFont="1" applyBorder="1" applyAlignment="1">
      <alignment horizontal="center" vertical="center"/>
    </xf>
    <xf numFmtId="0" fontId="8" fillId="0" borderId="16" xfId="0" applyFont="1" applyBorder="1" applyAlignment="1">
      <alignment horizontal="center" vertical="center"/>
    </xf>
    <xf numFmtId="0" fontId="33" fillId="0" borderId="7" xfId="0" applyFont="1" applyBorder="1" applyAlignment="1">
      <alignment horizontal="center" wrapText="1"/>
    </xf>
    <xf numFmtId="0" fontId="33" fillId="0" borderId="17" xfId="0" applyFont="1" applyBorder="1" applyAlignment="1">
      <alignment horizontal="center" wrapText="1"/>
    </xf>
    <xf numFmtId="0" fontId="33" fillId="0" borderId="10" xfId="0" applyFont="1" applyBorder="1" applyAlignment="1">
      <alignment horizontal="center" wrapText="1"/>
    </xf>
    <xf numFmtId="0" fontId="33" fillId="0" borderId="18" xfId="0" applyFont="1" applyBorder="1" applyAlignment="1">
      <alignment horizont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6" fillId="0" borderId="8" xfId="0" applyFont="1" applyBorder="1" applyAlignment="1">
      <alignment horizontal="left" vertical="center" wrapText="1"/>
    </xf>
    <xf numFmtId="0" fontId="36" fillId="0" borderId="0" xfId="0" applyFont="1" applyAlignment="1">
      <alignment horizontal="left" vertical="center" wrapText="1"/>
    </xf>
    <xf numFmtId="0" fontId="6" fillId="4" borderId="0" xfId="1" applyFill="1" applyAlignment="1" applyProtection="1">
      <alignment horizontal="center" vertical="center"/>
    </xf>
    <xf numFmtId="0" fontId="6" fillId="0" borderId="0" xfId="1" applyFill="1" applyAlignment="1" applyProtection="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svg"/><Relationship Id="rId4" Type="http://schemas.openxmlformats.org/officeDocument/2006/relationships/image" Target="../media/image4.png"/><Relationship Id="rId9" Type="http://schemas.openxmlformats.org/officeDocument/2006/relationships/image" Target="../media/image9.svg"/></Relationships>
</file>

<file path=xl/drawings/drawing1.xml><?xml version="1.0" encoding="utf-8"?>
<xdr:wsDr xmlns:xdr="http://schemas.openxmlformats.org/drawingml/2006/spreadsheetDrawing" xmlns:a="http://schemas.openxmlformats.org/drawingml/2006/main">
  <xdr:oneCellAnchor>
    <xdr:from>
      <xdr:col>1</xdr:col>
      <xdr:colOff>1085850</xdr:colOff>
      <xdr:row>10</xdr:row>
      <xdr:rowOff>9524</xdr:rowOff>
    </xdr:from>
    <xdr:ext cx="288000" cy="288000"/>
    <xdr:pic>
      <xdr:nvPicPr>
        <xdr:cNvPr id="2" name="Graphique 48" descr="Badge 1 avec un remplissage uni">
          <a:extLst>
            <a:ext uri="{FF2B5EF4-FFF2-40B4-BE49-F238E27FC236}">
              <a16:creationId xmlns:a16="http://schemas.microsoft.com/office/drawing/2014/main" id="{DCA84C93-F5D2-4392-B869-CA8DAD377C35}"/>
            </a:ext>
          </a:extLst>
        </xdr:cNvPr>
        <xdr:cNvPicPr>
          <a:picLocks noChangeAspect="1"/>
        </xdr:cNvPicPr>
      </xdr:nvPicPr>
      <xdr:blipFill>
        <a:blip xmlns:r="http://schemas.openxmlformats.org/officeDocument/2006/relationships" r:embed="rId1"/>
        <a:stretch>
          <a:fillRect/>
        </a:stretch>
      </xdr:blipFill>
      <xdr:spPr>
        <a:xfrm>
          <a:off x="1154430" y="2181224"/>
          <a:ext cx="288000" cy="288000"/>
        </a:xfrm>
        <a:prstGeom prst="rect">
          <a:avLst/>
        </a:prstGeom>
      </xdr:spPr>
    </xdr:pic>
    <xdr:clientData/>
  </xdr:oneCellAnchor>
  <xdr:oneCellAnchor>
    <xdr:from>
      <xdr:col>1</xdr:col>
      <xdr:colOff>1085850</xdr:colOff>
      <xdr:row>8</xdr:row>
      <xdr:rowOff>400050</xdr:rowOff>
    </xdr:from>
    <xdr:ext cx="288000" cy="288000"/>
    <xdr:pic>
      <xdr:nvPicPr>
        <xdr:cNvPr id="3" name="Graphique 45" descr="Badge avec un remplissage uni">
          <a:extLst>
            <a:ext uri="{FF2B5EF4-FFF2-40B4-BE49-F238E27FC236}">
              <a16:creationId xmlns:a16="http://schemas.microsoft.com/office/drawing/2014/main" id="{A4157C07-917C-4F14-905E-0B8BF8CD6749}"/>
            </a:ext>
          </a:extLst>
        </xdr:cNvPr>
        <xdr:cNvPicPr>
          <a:picLocks noChangeAspect="1"/>
        </xdr:cNvPicPr>
      </xdr:nvPicPr>
      <xdr:blipFill>
        <a:blip xmlns:r="http://schemas.openxmlformats.org/officeDocument/2006/relationships" r:embed="rId2"/>
        <a:stretch>
          <a:fillRect/>
        </a:stretch>
      </xdr:blipFill>
      <xdr:spPr>
        <a:xfrm>
          <a:off x="1154430" y="1878330"/>
          <a:ext cx="288000" cy="288000"/>
        </a:xfrm>
        <a:prstGeom prst="rect">
          <a:avLst/>
        </a:prstGeom>
      </xdr:spPr>
    </xdr:pic>
    <xdr:clientData/>
  </xdr:oneCellAnchor>
  <xdr:oneCellAnchor>
    <xdr:from>
      <xdr:col>1</xdr:col>
      <xdr:colOff>1085850</xdr:colOff>
      <xdr:row>8</xdr:row>
      <xdr:rowOff>0</xdr:rowOff>
    </xdr:from>
    <xdr:ext cx="286350" cy="286350"/>
    <xdr:pic>
      <xdr:nvPicPr>
        <xdr:cNvPr id="4" name="Graphique 46" descr="Badge 3 avec un remplissage uni">
          <a:extLst>
            <a:ext uri="{FF2B5EF4-FFF2-40B4-BE49-F238E27FC236}">
              <a16:creationId xmlns:a16="http://schemas.microsoft.com/office/drawing/2014/main" id="{BC1F0806-9008-4C06-B88D-434121573A38}"/>
            </a:ext>
          </a:extLst>
        </xdr:cNvPr>
        <xdr:cNvPicPr>
          <a:picLocks noChangeAspect="1"/>
        </xdr:cNvPicPr>
      </xdr:nvPicPr>
      <xdr:blipFill>
        <a:blip xmlns:r="http://schemas.openxmlformats.org/officeDocument/2006/relationships" r:embed="rId3"/>
        <a:stretch>
          <a:fillRect/>
        </a:stretch>
      </xdr:blipFill>
      <xdr:spPr>
        <a:xfrm>
          <a:off x="1154430" y="1592580"/>
          <a:ext cx="286350" cy="286350"/>
        </a:xfrm>
        <a:prstGeom prst="rect">
          <a:avLst/>
        </a:prstGeom>
      </xdr:spPr>
    </xdr:pic>
    <xdr:clientData/>
  </xdr:oneCellAnchor>
  <xdr:twoCellAnchor>
    <xdr:from>
      <xdr:col>1</xdr:col>
      <xdr:colOff>211457</xdr:colOff>
      <xdr:row>5</xdr:row>
      <xdr:rowOff>285749</xdr:rowOff>
    </xdr:from>
    <xdr:to>
      <xdr:col>1</xdr:col>
      <xdr:colOff>676275</xdr:colOff>
      <xdr:row>9</xdr:row>
      <xdr:rowOff>247649</xdr:rowOff>
    </xdr:to>
    <xdr:sp macro="" textlink="">
      <xdr:nvSpPr>
        <xdr:cNvPr id="5" name="Flèche : courbe vers la droite 4">
          <a:extLst>
            <a:ext uri="{FF2B5EF4-FFF2-40B4-BE49-F238E27FC236}">
              <a16:creationId xmlns:a16="http://schemas.microsoft.com/office/drawing/2014/main" id="{5B7B7457-7557-4809-B599-8459B8E39F74}"/>
            </a:ext>
          </a:extLst>
        </xdr:cNvPr>
        <xdr:cNvSpPr/>
      </xdr:nvSpPr>
      <xdr:spPr>
        <a:xfrm>
          <a:off x="280037" y="1169669"/>
          <a:ext cx="464818" cy="960120"/>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228600</xdr:colOff>
      <xdr:row>8</xdr:row>
      <xdr:rowOff>190500</xdr:rowOff>
    </xdr:from>
    <xdr:to>
      <xdr:col>7</xdr:col>
      <xdr:colOff>248943</xdr:colOff>
      <xdr:row>10</xdr:row>
      <xdr:rowOff>114299</xdr:rowOff>
    </xdr:to>
    <xdr:pic>
      <xdr:nvPicPr>
        <xdr:cNvPr id="6" name="Graphique 5" descr="Flèche : droite avec un remplissage uni">
          <a:extLst>
            <a:ext uri="{FF2B5EF4-FFF2-40B4-BE49-F238E27FC236}">
              <a16:creationId xmlns:a16="http://schemas.microsoft.com/office/drawing/2014/main" id="{EBFCA3CB-AA51-4519-9C09-440C9ED9F0B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12820" y="1783080"/>
          <a:ext cx="477543" cy="502919"/>
        </a:xfrm>
        <a:prstGeom prst="rect">
          <a:avLst/>
        </a:prstGeom>
      </xdr:spPr>
    </xdr:pic>
    <xdr:clientData/>
  </xdr:twoCellAnchor>
  <xdr:twoCellAnchor editAs="oneCell">
    <xdr:from>
      <xdr:col>6</xdr:col>
      <xdr:colOff>238125</xdr:colOff>
      <xdr:row>9</xdr:row>
      <xdr:rowOff>190500</xdr:rowOff>
    </xdr:from>
    <xdr:to>
      <xdr:col>7</xdr:col>
      <xdr:colOff>250848</xdr:colOff>
      <xdr:row>11</xdr:row>
      <xdr:rowOff>114300</xdr:rowOff>
    </xdr:to>
    <xdr:pic>
      <xdr:nvPicPr>
        <xdr:cNvPr id="7" name="Graphique 6" descr="Flèche : droite avec un remplissage uni">
          <a:extLst>
            <a:ext uri="{FF2B5EF4-FFF2-40B4-BE49-F238E27FC236}">
              <a16:creationId xmlns:a16="http://schemas.microsoft.com/office/drawing/2014/main" id="{70B3D61D-3790-4A7B-89B3-354CE9F273E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522345" y="2072640"/>
          <a:ext cx="477543" cy="502920"/>
        </a:xfrm>
        <a:prstGeom prst="rect">
          <a:avLst/>
        </a:prstGeom>
      </xdr:spPr>
    </xdr:pic>
    <xdr:clientData/>
  </xdr:twoCellAnchor>
  <xdr:twoCellAnchor editAs="oneCell">
    <xdr:from>
      <xdr:col>6</xdr:col>
      <xdr:colOff>238125</xdr:colOff>
      <xdr:row>7</xdr:row>
      <xdr:rowOff>142875</xdr:rowOff>
    </xdr:from>
    <xdr:to>
      <xdr:col>7</xdr:col>
      <xdr:colOff>250848</xdr:colOff>
      <xdr:row>9</xdr:row>
      <xdr:rowOff>168418</xdr:rowOff>
    </xdr:to>
    <xdr:pic>
      <xdr:nvPicPr>
        <xdr:cNvPr id="8" name="Graphique 7" descr="Flèche : droite avec un remplissage uni">
          <a:extLst>
            <a:ext uri="{FF2B5EF4-FFF2-40B4-BE49-F238E27FC236}">
              <a16:creationId xmlns:a16="http://schemas.microsoft.com/office/drawing/2014/main" id="{E5BE07E4-76C0-4554-9024-06751D426DF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522345" y="1544955"/>
          <a:ext cx="477543" cy="499888"/>
        </a:xfrm>
        <a:prstGeom prst="rect">
          <a:avLst/>
        </a:prstGeom>
      </xdr:spPr>
    </xdr:pic>
    <xdr:clientData/>
  </xdr:twoCellAnchor>
  <xdr:twoCellAnchor>
    <xdr:from>
      <xdr:col>10</xdr:col>
      <xdr:colOff>91440</xdr:colOff>
      <xdr:row>12</xdr:row>
      <xdr:rowOff>7621</xdr:rowOff>
    </xdr:from>
    <xdr:to>
      <xdr:col>15</xdr:col>
      <xdr:colOff>0</xdr:colOff>
      <xdr:row>17</xdr:row>
      <xdr:rowOff>7621</xdr:rowOff>
    </xdr:to>
    <xdr:sp macro="" textlink="">
      <xdr:nvSpPr>
        <xdr:cNvPr id="9" name="ZoneTexte 8">
          <a:extLst>
            <a:ext uri="{FF2B5EF4-FFF2-40B4-BE49-F238E27FC236}">
              <a16:creationId xmlns:a16="http://schemas.microsoft.com/office/drawing/2014/main" id="{C6944163-5E7C-4F7A-AE3F-C4CF79EE3DE7}"/>
            </a:ext>
          </a:extLst>
        </xdr:cNvPr>
        <xdr:cNvSpPr txBox="1"/>
      </xdr:nvSpPr>
      <xdr:spPr>
        <a:xfrm>
          <a:off x="5052060" y="2697481"/>
          <a:ext cx="1775460" cy="10287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lvl="0" indent="0" algn="l"/>
          <a:r>
            <a:rPr lang="fr-FR" sz="900">
              <a:solidFill>
                <a:schemeClr val="dk1"/>
              </a:solidFill>
              <a:effectLst/>
              <a:latin typeface="Century Gothic" panose="020B0502020202020204" pitchFamily="34" charset="0"/>
              <a:ea typeface="+mn-ea"/>
              <a:cs typeface="+mn-cs"/>
            </a:rPr>
            <a:t>article 24-II décret n°2016-201 peuvent accéder au choix à l'échelon spécial du grade d'ingénieur hors classe, après inscription sur un tableau d'avancement :</a:t>
          </a:r>
        </a:p>
      </xdr:txBody>
    </xdr:sp>
    <xdr:clientData/>
  </xdr:twoCellAnchor>
  <xdr:twoCellAnchor>
    <xdr:from>
      <xdr:col>1</xdr:col>
      <xdr:colOff>1</xdr:colOff>
      <xdr:row>18</xdr:row>
      <xdr:rowOff>142875</xdr:rowOff>
    </xdr:from>
    <xdr:to>
      <xdr:col>14</xdr:col>
      <xdr:colOff>266701</xdr:colOff>
      <xdr:row>24</xdr:row>
      <xdr:rowOff>77754</xdr:rowOff>
    </xdr:to>
    <xdr:sp macro="" textlink="">
      <xdr:nvSpPr>
        <xdr:cNvPr id="10" name="ZoneTexte 9">
          <a:extLst>
            <a:ext uri="{FF2B5EF4-FFF2-40B4-BE49-F238E27FC236}">
              <a16:creationId xmlns:a16="http://schemas.microsoft.com/office/drawing/2014/main" id="{A504F343-7EB9-47B5-8361-759A42442F17}"/>
            </a:ext>
          </a:extLst>
        </xdr:cNvPr>
        <xdr:cNvSpPr txBox="1"/>
      </xdr:nvSpPr>
      <xdr:spPr>
        <a:xfrm>
          <a:off x="68581" y="4090035"/>
          <a:ext cx="6652260" cy="130647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r-FR" sz="800">
              <a:solidFill>
                <a:schemeClr val="dk1"/>
              </a:solidFill>
              <a:effectLst/>
              <a:latin typeface="Century Gothic" panose="020B0502020202020204" pitchFamily="34" charset="0"/>
              <a:ea typeface="+mn-ea"/>
              <a:cs typeface="+mn-cs"/>
            </a:rPr>
            <a:t>- 1° Les ingénieurs hors classe justifiant de trois années d'ancienneté dans le 5e échelon de leur grade et exerçant leurs fonctions dans les régions, les départements, les communes de plus de 40 000 habitants et les offices publics de l'habitat de plus de 5 000 logements ;</a:t>
          </a:r>
          <a:endParaRPr lang="fr-FR" sz="800">
            <a:effectLst/>
            <a:latin typeface="Century Gothic" panose="020B0502020202020204" pitchFamily="34" charset="0"/>
          </a:endParaRPr>
        </a:p>
        <a:p>
          <a:pPr eaLnBrk="1" fontAlgn="auto" latinLnBrk="0" hangingPunct="1"/>
          <a:r>
            <a:rPr lang="fr-FR" sz="800">
              <a:solidFill>
                <a:schemeClr val="dk1"/>
              </a:solidFill>
              <a:effectLst/>
              <a:latin typeface="Century Gothic" panose="020B0502020202020204" pitchFamily="34" charset="0"/>
              <a:ea typeface="+mn-ea"/>
              <a:cs typeface="+mn-cs"/>
            </a:rPr>
            <a:t>- 2° Les ingénieurs hors classe qui ont atteint, lorsqu'ils ont ou avaient été détachés dans un emploi fonctionnel, un échelon doté d'un indice au moins égal à la HEA.</a:t>
          </a:r>
        </a:p>
        <a:p>
          <a:pPr eaLnBrk="1" fontAlgn="auto" latinLnBrk="0" hangingPunct="1"/>
          <a:endParaRPr lang="fr-FR" sz="300">
            <a:effectLst/>
            <a:latin typeface="Century Gothic" panose="020B0502020202020204" pitchFamily="34" charset="0"/>
          </a:endParaRPr>
        </a:p>
        <a:p>
          <a:pPr eaLnBrk="1" fontAlgn="auto" latinLnBrk="0" hangingPunct="1"/>
          <a:r>
            <a:rPr lang="fr-FR" sz="800">
              <a:solidFill>
                <a:schemeClr val="dk1"/>
              </a:solidFill>
              <a:effectLst/>
              <a:latin typeface="Century Gothic" panose="020B0502020202020204" pitchFamily="34" charset="0"/>
              <a:ea typeface="+mn-ea"/>
              <a:cs typeface="+mn-cs"/>
            </a:rPr>
            <a:t>Il est tenu compte, pour le classement dans l'échelon spécial, du chevron et de l'ancienneté que l'agent a atteints dans cet emploi pendant les deux années précédant la date au titre de laquelle l'accès à l'échelon spécial a été organisé.</a:t>
          </a:r>
        </a:p>
        <a:p>
          <a:pPr marL="0" indent="0" eaLnBrk="1" fontAlgn="auto" latinLnBrk="0" hangingPunct="1"/>
          <a:endParaRPr lang="fr-FR" sz="300">
            <a:solidFill>
              <a:schemeClr val="dk1"/>
            </a:solidFill>
            <a:effectLst/>
            <a:latin typeface="Century Gothic" panose="020B0502020202020204" pitchFamily="34" charset="0"/>
            <a:ea typeface="+mn-ea"/>
            <a:cs typeface="+mn-cs"/>
          </a:endParaRPr>
        </a:p>
        <a:p>
          <a:pPr marL="0" indent="0" eaLnBrk="1" fontAlgn="auto" latinLnBrk="0" hangingPunct="1"/>
          <a:r>
            <a:rPr lang="fr-FR" sz="800">
              <a:solidFill>
                <a:schemeClr val="dk1"/>
              </a:solidFill>
              <a:effectLst/>
              <a:latin typeface="Century Gothic" panose="020B0502020202020204" pitchFamily="34" charset="0"/>
              <a:ea typeface="+mn-ea"/>
              <a:cs typeface="+mn-cs"/>
            </a:rPr>
            <a:t>Le nombre maximum d'ingénieurs hors classe susceptibles d'être promus dans les conditions prévues au II ci-dessus est déterminé en application des dispositions de l'article L. 522-27 du code général de la fonction publique.</a:t>
          </a:r>
        </a:p>
        <a:p>
          <a:pPr algn="l"/>
          <a:endParaRPr lang="fr-FR" sz="800">
            <a:solidFill>
              <a:schemeClr val="dk1"/>
            </a:solidFill>
            <a:latin typeface="Century Gothic" panose="020B0502020202020204" pitchFamily="34" charset="0"/>
            <a:ea typeface="+mn-ea"/>
            <a:cs typeface="+mn-cs"/>
          </a:endParaRPr>
        </a:p>
        <a:p>
          <a:endParaRPr lang="fr-FR" sz="1100"/>
        </a:p>
      </xdr:txBody>
    </xdr:sp>
    <xdr:clientData/>
  </xdr:twoCellAnchor>
  <xdr:twoCellAnchor>
    <xdr:from>
      <xdr:col>12</xdr:col>
      <xdr:colOff>309573</xdr:colOff>
      <xdr:row>17</xdr:row>
      <xdr:rowOff>9531</xdr:rowOff>
    </xdr:from>
    <xdr:to>
      <xdr:col>12</xdr:col>
      <xdr:colOff>355292</xdr:colOff>
      <xdr:row>18</xdr:row>
      <xdr:rowOff>61923</xdr:rowOff>
    </xdr:to>
    <xdr:sp macro="" textlink="">
      <xdr:nvSpPr>
        <xdr:cNvPr id="11" name="Flèche : droite 10">
          <a:extLst>
            <a:ext uri="{FF2B5EF4-FFF2-40B4-BE49-F238E27FC236}">
              <a16:creationId xmlns:a16="http://schemas.microsoft.com/office/drawing/2014/main" id="{995B5D8B-17C8-433A-A2F2-6CAC4171CDBE}"/>
            </a:ext>
          </a:extLst>
        </xdr:cNvPr>
        <xdr:cNvSpPr/>
      </xdr:nvSpPr>
      <xdr:spPr>
        <a:xfrm rot="5400000" flipV="1">
          <a:off x="5899317" y="3845727"/>
          <a:ext cx="280992"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19050</xdr:colOff>
      <xdr:row>16</xdr:row>
      <xdr:rowOff>9525</xdr:rowOff>
    </xdr:from>
    <xdr:to>
      <xdr:col>10</xdr:col>
      <xdr:colOff>57150</xdr:colOff>
      <xdr:row>16</xdr:row>
      <xdr:rowOff>55244</xdr:rowOff>
    </xdr:to>
    <xdr:sp macro="" textlink="">
      <xdr:nvSpPr>
        <xdr:cNvPr id="12" name="Flèche : droite 11">
          <a:extLst>
            <a:ext uri="{FF2B5EF4-FFF2-40B4-BE49-F238E27FC236}">
              <a16:creationId xmlns:a16="http://schemas.microsoft.com/office/drawing/2014/main" id="{DF1F857C-C9DD-4147-8129-9E33C8CF1642}"/>
            </a:ext>
          </a:extLst>
        </xdr:cNvPr>
        <xdr:cNvSpPr/>
      </xdr:nvSpPr>
      <xdr:spPr>
        <a:xfrm>
          <a:off x="4606290" y="3499485"/>
          <a:ext cx="411480"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Juridique,%20documentation%20et%20retraite\Brochures,%20lois,%20bar&#232;mes%20traitements\Brochure%20indiciaire\Outils%20de%20travail\2024-01-01\CAT%20A.xlsx" TargetMode="External"/><Relationship Id="rId1" Type="http://schemas.openxmlformats.org/officeDocument/2006/relationships/externalLinkPath" Target="file:///M:\Juridique,%20documentation%20et%20retraite\Brochures,%20lois,%20bar&#232;mes%20traitements\Brochure%20indiciaire\Outils%20de%20travail\2024-01-01\CAT%20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volutions ib im"/>
      <sheetName val="IBIM"/>
      <sheetName val="SOMMAIRE A"/>
      <sheetName val="Administrateurs"/>
      <sheetName val="Attachés"/>
      <sheetName val="Secrétaires de mairie"/>
      <sheetName val="Attachés de conservation"/>
      <sheetName val="Bibliothécaires"/>
      <sheetName val="Conservateurs de Bibli"/>
      <sheetName val="Conservateurs du Patrimoine"/>
      <sheetName val="Directeurs d'EA"/>
      <sheetName val="Professeurs d'EA"/>
      <sheetName val="Assistants SocioEd"/>
      <sheetName val="BiologistesVétérinairesPharmaci"/>
      <sheetName val="CadresDeSanté"/>
      <sheetName val="CadreSanteInfirmierTechnParamed"/>
      <sheetName val="Conseillers Socio-Educa"/>
      <sheetName val="Educateurs de JE"/>
      <sheetName val="Infirmiers en soins généraux"/>
      <sheetName val="Masseurs-kiné et Orthophonistes"/>
      <sheetName val="Médecins"/>
      <sheetName val="PedicurePodoErgoPsyOrthoptTechn"/>
      <sheetName val="PuéricultricesCadresDeSanté"/>
      <sheetName val="Puericultrices cat Active"/>
      <sheetName val="Puericultrices cat Sédentaire"/>
      <sheetName val="Psychologues"/>
      <sheetName val="Sages-femmes"/>
      <sheetName val="Directeurs de PM"/>
      <sheetName val="Conseiller des APS"/>
      <sheetName val="Ingénieurs en Chef"/>
      <sheetName val="Ingénieurs"/>
    </sheetNames>
    <sheetDataSet>
      <sheetData sheetId="0"/>
      <sheetData sheetId="1">
        <row r="1">
          <cell r="A1" t="str">
            <v>INDICES BRUTS</v>
          </cell>
          <cell r="B1" t="str">
            <v>INDICES MAJORÉS</v>
          </cell>
        </row>
        <row r="2">
          <cell r="A2">
            <v>100</v>
          </cell>
          <cell r="B2">
            <v>208</v>
          </cell>
        </row>
        <row r="3">
          <cell r="A3">
            <v>101</v>
          </cell>
          <cell r="B3">
            <v>209</v>
          </cell>
        </row>
        <row r="4">
          <cell r="A4">
            <v>102</v>
          </cell>
          <cell r="B4">
            <v>209</v>
          </cell>
        </row>
        <row r="5">
          <cell r="A5">
            <v>103</v>
          </cell>
          <cell r="B5">
            <v>210</v>
          </cell>
        </row>
        <row r="6">
          <cell r="A6">
            <v>104</v>
          </cell>
          <cell r="B6">
            <v>211</v>
          </cell>
        </row>
        <row r="7">
          <cell r="A7">
            <v>105</v>
          </cell>
          <cell r="B7">
            <v>212</v>
          </cell>
        </row>
        <row r="8">
          <cell r="A8">
            <v>106</v>
          </cell>
          <cell r="B8">
            <v>212</v>
          </cell>
        </row>
        <row r="9">
          <cell r="A9">
            <v>107</v>
          </cell>
          <cell r="B9">
            <v>213</v>
          </cell>
        </row>
        <row r="10">
          <cell r="A10">
            <v>108</v>
          </cell>
          <cell r="B10">
            <v>214</v>
          </cell>
        </row>
        <row r="11">
          <cell r="A11">
            <v>109</v>
          </cell>
          <cell r="B11">
            <v>215</v>
          </cell>
        </row>
        <row r="12">
          <cell r="A12">
            <v>110</v>
          </cell>
          <cell r="B12">
            <v>215</v>
          </cell>
        </row>
        <row r="13">
          <cell r="A13">
            <v>111</v>
          </cell>
          <cell r="B13">
            <v>216</v>
          </cell>
        </row>
        <row r="14">
          <cell r="A14">
            <v>112</v>
          </cell>
          <cell r="B14">
            <v>217</v>
          </cell>
        </row>
        <row r="15">
          <cell r="A15">
            <v>113</v>
          </cell>
          <cell r="B15">
            <v>218</v>
          </cell>
        </row>
        <row r="16">
          <cell r="A16">
            <v>114</v>
          </cell>
          <cell r="B16">
            <v>218</v>
          </cell>
        </row>
        <row r="17">
          <cell r="A17">
            <v>115</v>
          </cell>
          <cell r="B17">
            <v>219</v>
          </cell>
        </row>
        <row r="18">
          <cell r="A18">
            <v>116</v>
          </cell>
          <cell r="B18">
            <v>220</v>
          </cell>
        </row>
        <row r="19">
          <cell r="A19">
            <v>117</v>
          </cell>
          <cell r="B19">
            <v>220</v>
          </cell>
        </row>
        <row r="20">
          <cell r="A20">
            <v>118</v>
          </cell>
          <cell r="B20">
            <v>221</v>
          </cell>
        </row>
        <row r="21">
          <cell r="A21">
            <v>119</v>
          </cell>
          <cell r="B21">
            <v>222</v>
          </cell>
        </row>
        <row r="22">
          <cell r="A22">
            <v>120</v>
          </cell>
          <cell r="B22">
            <v>223</v>
          </cell>
        </row>
        <row r="23">
          <cell r="A23">
            <v>121</v>
          </cell>
          <cell r="B23">
            <v>224</v>
          </cell>
        </row>
        <row r="24">
          <cell r="A24">
            <v>122</v>
          </cell>
          <cell r="B24">
            <v>225</v>
          </cell>
        </row>
        <row r="25">
          <cell r="A25">
            <v>123</v>
          </cell>
          <cell r="B25">
            <v>226</v>
          </cell>
        </row>
        <row r="26">
          <cell r="A26">
            <v>124</v>
          </cell>
          <cell r="B26">
            <v>227</v>
          </cell>
        </row>
        <row r="27">
          <cell r="A27">
            <v>125</v>
          </cell>
          <cell r="B27">
            <v>227</v>
          </cell>
        </row>
        <row r="28">
          <cell r="A28">
            <v>126</v>
          </cell>
          <cell r="B28">
            <v>228</v>
          </cell>
        </row>
        <row r="29">
          <cell r="A29">
            <v>127</v>
          </cell>
          <cell r="B29">
            <v>229</v>
          </cell>
        </row>
        <row r="30">
          <cell r="A30">
            <v>128</v>
          </cell>
          <cell r="B30">
            <v>230</v>
          </cell>
        </row>
        <row r="31">
          <cell r="A31">
            <v>129</v>
          </cell>
          <cell r="B31">
            <v>230</v>
          </cell>
        </row>
        <row r="32">
          <cell r="A32">
            <v>130</v>
          </cell>
          <cell r="B32">
            <v>231</v>
          </cell>
        </row>
        <row r="33">
          <cell r="A33">
            <v>131</v>
          </cell>
          <cell r="B33">
            <v>232</v>
          </cell>
        </row>
        <row r="34">
          <cell r="A34">
            <v>132</v>
          </cell>
          <cell r="B34">
            <v>233</v>
          </cell>
        </row>
        <row r="35">
          <cell r="A35">
            <v>133</v>
          </cell>
          <cell r="B35">
            <v>233</v>
          </cell>
        </row>
        <row r="36">
          <cell r="A36">
            <v>134</v>
          </cell>
          <cell r="B36">
            <v>234</v>
          </cell>
        </row>
        <row r="37">
          <cell r="A37">
            <v>135</v>
          </cell>
          <cell r="B37">
            <v>235</v>
          </cell>
        </row>
        <row r="38">
          <cell r="A38">
            <v>136</v>
          </cell>
          <cell r="B38">
            <v>235</v>
          </cell>
        </row>
        <row r="39">
          <cell r="A39">
            <v>137</v>
          </cell>
          <cell r="B39">
            <v>236</v>
          </cell>
        </row>
        <row r="40">
          <cell r="A40">
            <v>138</v>
          </cell>
          <cell r="B40">
            <v>236</v>
          </cell>
        </row>
        <row r="41">
          <cell r="A41">
            <v>139</v>
          </cell>
          <cell r="B41">
            <v>236</v>
          </cell>
        </row>
        <row r="42">
          <cell r="A42">
            <v>140</v>
          </cell>
          <cell r="B42">
            <v>237</v>
          </cell>
        </row>
        <row r="43">
          <cell r="A43">
            <v>141</v>
          </cell>
          <cell r="B43">
            <v>237</v>
          </cell>
        </row>
        <row r="44">
          <cell r="A44">
            <v>142</v>
          </cell>
          <cell r="B44">
            <v>238</v>
          </cell>
        </row>
        <row r="45">
          <cell r="A45">
            <v>143</v>
          </cell>
          <cell r="B45">
            <v>238</v>
          </cell>
        </row>
        <row r="46">
          <cell r="A46">
            <v>144</v>
          </cell>
          <cell r="B46">
            <v>239</v>
          </cell>
        </row>
        <row r="47">
          <cell r="A47">
            <v>145</v>
          </cell>
          <cell r="B47">
            <v>239</v>
          </cell>
        </row>
        <row r="48">
          <cell r="A48">
            <v>146</v>
          </cell>
          <cell r="B48">
            <v>240</v>
          </cell>
        </row>
        <row r="49">
          <cell r="A49">
            <v>147</v>
          </cell>
          <cell r="B49">
            <v>241</v>
          </cell>
        </row>
        <row r="50">
          <cell r="A50">
            <v>148</v>
          </cell>
          <cell r="B50">
            <v>241</v>
          </cell>
        </row>
        <row r="51">
          <cell r="A51">
            <v>149</v>
          </cell>
          <cell r="B51">
            <v>242</v>
          </cell>
        </row>
        <row r="52">
          <cell r="A52">
            <v>150</v>
          </cell>
          <cell r="B52">
            <v>242</v>
          </cell>
        </row>
        <row r="53">
          <cell r="A53">
            <v>151</v>
          </cell>
          <cell r="B53">
            <v>243</v>
          </cell>
        </row>
        <row r="54">
          <cell r="A54">
            <v>152</v>
          </cell>
          <cell r="B54">
            <v>243</v>
          </cell>
        </row>
        <row r="55">
          <cell r="A55">
            <v>153</v>
          </cell>
          <cell r="B55">
            <v>243</v>
          </cell>
        </row>
        <row r="56">
          <cell r="A56">
            <v>154</v>
          </cell>
          <cell r="B56">
            <v>244</v>
          </cell>
        </row>
        <row r="57">
          <cell r="A57">
            <v>155</v>
          </cell>
          <cell r="B57">
            <v>244</v>
          </cell>
        </row>
        <row r="58">
          <cell r="A58">
            <v>156</v>
          </cell>
          <cell r="B58">
            <v>244</v>
          </cell>
        </row>
        <row r="59">
          <cell r="A59">
            <v>157</v>
          </cell>
          <cell r="B59">
            <v>245</v>
          </cell>
        </row>
        <row r="60">
          <cell r="A60">
            <v>158</v>
          </cell>
          <cell r="B60">
            <v>245</v>
          </cell>
        </row>
        <row r="61">
          <cell r="A61">
            <v>159</v>
          </cell>
          <cell r="B61">
            <v>246</v>
          </cell>
        </row>
        <row r="62">
          <cell r="A62">
            <v>160</v>
          </cell>
          <cell r="B62">
            <v>246</v>
          </cell>
        </row>
        <row r="63">
          <cell r="A63">
            <v>161</v>
          </cell>
          <cell r="B63">
            <v>246</v>
          </cell>
        </row>
        <row r="64">
          <cell r="A64">
            <v>162</v>
          </cell>
          <cell r="B64">
            <v>247</v>
          </cell>
        </row>
        <row r="65">
          <cell r="A65">
            <v>163</v>
          </cell>
          <cell r="B65">
            <v>247</v>
          </cell>
        </row>
        <row r="66">
          <cell r="A66">
            <v>164</v>
          </cell>
          <cell r="B66">
            <v>248</v>
          </cell>
        </row>
        <row r="67">
          <cell r="A67">
            <v>165</v>
          </cell>
          <cell r="B67">
            <v>249</v>
          </cell>
        </row>
        <row r="68">
          <cell r="A68">
            <v>166</v>
          </cell>
          <cell r="B68">
            <v>249</v>
          </cell>
        </row>
        <row r="69">
          <cell r="A69">
            <v>167</v>
          </cell>
          <cell r="B69">
            <v>249</v>
          </cell>
        </row>
        <row r="70">
          <cell r="A70">
            <v>168</v>
          </cell>
          <cell r="B70">
            <v>250</v>
          </cell>
        </row>
        <row r="71">
          <cell r="A71">
            <v>169</v>
          </cell>
          <cell r="B71">
            <v>250</v>
          </cell>
        </row>
        <row r="72">
          <cell r="A72">
            <v>170</v>
          </cell>
          <cell r="B72">
            <v>251</v>
          </cell>
        </row>
        <row r="73">
          <cell r="A73">
            <v>171</v>
          </cell>
          <cell r="B73">
            <v>251</v>
          </cell>
        </row>
        <row r="74">
          <cell r="A74">
            <v>172</v>
          </cell>
          <cell r="B74">
            <v>251</v>
          </cell>
        </row>
        <row r="75">
          <cell r="A75">
            <v>173</v>
          </cell>
          <cell r="B75">
            <v>252</v>
          </cell>
        </row>
        <row r="76">
          <cell r="A76">
            <v>174</v>
          </cell>
          <cell r="B76">
            <v>252</v>
          </cell>
        </row>
        <row r="77">
          <cell r="A77">
            <v>175</v>
          </cell>
          <cell r="B77">
            <v>252</v>
          </cell>
        </row>
        <row r="78">
          <cell r="A78">
            <v>176</v>
          </cell>
          <cell r="B78">
            <v>253</v>
          </cell>
        </row>
        <row r="79">
          <cell r="A79">
            <v>177</v>
          </cell>
          <cell r="B79">
            <v>253</v>
          </cell>
        </row>
        <row r="80">
          <cell r="A80">
            <v>178</v>
          </cell>
          <cell r="B80">
            <v>253</v>
          </cell>
        </row>
        <row r="81">
          <cell r="A81">
            <v>179</v>
          </cell>
          <cell r="B81">
            <v>254</v>
          </cell>
        </row>
        <row r="82">
          <cell r="A82">
            <v>180</v>
          </cell>
          <cell r="B82">
            <v>254</v>
          </cell>
        </row>
        <row r="83">
          <cell r="A83">
            <v>181</v>
          </cell>
          <cell r="B83">
            <v>255</v>
          </cell>
        </row>
        <row r="84">
          <cell r="A84">
            <v>182</v>
          </cell>
          <cell r="B84">
            <v>256</v>
          </cell>
        </row>
        <row r="85">
          <cell r="A85">
            <v>183</v>
          </cell>
          <cell r="B85">
            <v>256</v>
          </cell>
        </row>
        <row r="86">
          <cell r="A86">
            <v>184</v>
          </cell>
          <cell r="B86">
            <v>257</v>
          </cell>
        </row>
        <row r="87">
          <cell r="A87">
            <v>185</v>
          </cell>
          <cell r="B87">
            <v>257</v>
          </cell>
        </row>
        <row r="88">
          <cell r="A88">
            <v>186</v>
          </cell>
          <cell r="B88">
            <v>257</v>
          </cell>
        </row>
        <row r="89">
          <cell r="A89">
            <v>187</v>
          </cell>
          <cell r="B89">
            <v>258</v>
          </cell>
        </row>
        <row r="90">
          <cell r="A90">
            <v>188</v>
          </cell>
          <cell r="B90">
            <v>258</v>
          </cell>
        </row>
        <row r="91">
          <cell r="A91">
            <v>189</v>
          </cell>
          <cell r="B91">
            <v>259</v>
          </cell>
        </row>
        <row r="92">
          <cell r="A92">
            <v>190</v>
          </cell>
          <cell r="B92">
            <v>260</v>
          </cell>
        </row>
        <row r="93">
          <cell r="A93">
            <v>191</v>
          </cell>
          <cell r="B93">
            <v>261</v>
          </cell>
        </row>
        <row r="94">
          <cell r="A94">
            <v>192</v>
          </cell>
          <cell r="B94">
            <v>262</v>
          </cell>
        </row>
        <row r="95">
          <cell r="A95">
            <v>193</v>
          </cell>
          <cell r="B95">
            <v>263</v>
          </cell>
        </row>
        <row r="96">
          <cell r="A96">
            <v>194</v>
          </cell>
          <cell r="B96">
            <v>264</v>
          </cell>
        </row>
        <row r="97">
          <cell r="A97">
            <v>195</v>
          </cell>
          <cell r="B97">
            <v>265</v>
          </cell>
        </row>
        <row r="98">
          <cell r="A98">
            <v>196</v>
          </cell>
          <cell r="B98">
            <v>266</v>
          </cell>
        </row>
        <row r="99">
          <cell r="A99">
            <v>197</v>
          </cell>
          <cell r="B99">
            <v>267</v>
          </cell>
        </row>
        <row r="100">
          <cell r="A100">
            <v>198</v>
          </cell>
          <cell r="B100">
            <v>268</v>
          </cell>
        </row>
        <row r="101">
          <cell r="A101">
            <v>199</v>
          </cell>
          <cell r="B101">
            <v>269</v>
          </cell>
        </row>
        <row r="102">
          <cell r="A102">
            <v>200</v>
          </cell>
          <cell r="B102">
            <v>270</v>
          </cell>
        </row>
        <row r="103">
          <cell r="A103">
            <v>201</v>
          </cell>
          <cell r="B103">
            <v>271</v>
          </cell>
        </row>
        <row r="104">
          <cell r="A104">
            <v>202</v>
          </cell>
          <cell r="B104">
            <v>272</v>
          </cell>
        </row>
        <row r="105">
          <cell r="A105">
            <v>203</v>
          </cell>
          <cell r="B105">
            <v>273</v>
          </cell>
        </row>
        <row r="106">
          <cell r="A106">
            <v>204</v>
          </cell>
          <cell r="B106">
            <v>274</v>
          </cell>
        </row>
        <row r="107">
          <cell r="A107">
            <v>205</v>
          </cell>
          <cell r="B107">
            <v>275</v>
          </cell>
        </row>
        <row r="108">
          <cell r="A108">
            <v>206</v>
          </cell>
          <cell r="B108">
            <v>276</v>
          </cell>
        </row>
        <row r="109">
          <cell r="A109">
            <v>207</v>
          </cell>
          <cell r="B109">
            <v>277</v>
          </cell>
        </row>
        <row r="110">
          <cell r="A110">
            <v>208</v>
          </cell>
          <cell r="B110">
            <v>278</v>
          </cell>
        </row>
        <row r="111">
          <cell r="A111">
            <v>209</v>
          </cell>
          <cell r="B111">
            <v>279</v>
          </cell>
        </row>
        <row r="112">
          <cell r="A112">
            <v>210</v>
          </cell>
          <cell r="B112">
            <v>280</v>
          </cell>
        </row>
        <row r="113">
          <cell r="A113">
            <v>211</v>
          </cell>
          <cell r="B113">
            <v>281</v>
          </cell>
        </row>
        <row r="114">
          <cell r="A114">
            <v>212</v>
          </cell>
          <cell r="B114">
            <v>282</v>
          </cell>
        </row>
        <row r="115">
          <cell r="A115">
            <v>213</v>
          </cell>
          <cell r="B115">
            <v>283</v>
          </cell>
        </row>
        <row r="116">
          <cell r="A116">
            <v>214</v>
          </cell>
          <cell r="B116">
            <v>284</v>
          </cell>
        </row>
        <row r="117">
          <cell r="A117">
            <v>215</v>
          </cell>
          <cell r="B117">
            <v>285</v>
          </cell>
        </row>
        <row r="118">
          <cell r="A118">
            <v>216</v>
          </cell>
          <cell r="B118">
            <v>286</v>
          </cell>
        </row>
        <row r="119">
          <cell r="A119">
            <v>217</v>
          </cell>
          <cell r="B119">
            <v>287</v>
          </cell>
        </row>
        <row r="120">
          <cell r="A120">
            <v>218</v>
          </cell>
          <cell r="B120">
            <v>288</v>
          </cell>
        </row>
        <row r="121">
          <cell r="A121">
            <v>219</v>
          </cell>
          <cell r="B121">
            <v>289</v>
          </cell>
        </row>
        <row r="122">
          <cell r="A122">
            <v>220</v>
          </cell>
          <cell r="B122">
            <v>290</v>
          </cell>
        </row>
        <row r="123">
          <cell r="A123">
            <v>221</v>
          </cell>
          <cell r="B123">
            <v>291</v>
          </cell>
        </row>
        <row r="124">
          <cell r="A124">
            <v>222</v>
          </cell>
          <cell r="B124">
            <v>292</v>
          </cell>
        </row>
        <row r="125">
          <cell r="A125">
            <v>223</v>
          </cell>
          <cell r="B125">
            <v>293</v>
          </cell>
        </row>
        <row r="126">
          <cell r="A126">
            <v>224</v>
          </cell>
          <cell r="B126">
            <v>294</v>
          </cell>
        </row>
        <row r="127">
          <cell r="A127">
            <v>225</v>
          </cell>
          <cell r="B127">
            <v>295</v>
          </cell>
        </row>
        <row r="128">
          <cell r="A128">
            <v>226</v>
          </cell>
          <cell r="B128">
            <v>296</v>
          </cell>
        </row>
        <row r="129">
          <cell r="A129">
            <v>227</v>
          </cell>
          <cell r="B129">
            <v>297</v>
          </cell>
        </row>
        <row r="130">
          <cell r="A130">
            <v>228</v>
          </cell>
          <cell r="B130">
            <v>298</v>
          </cell>
        </row>
        <row r="131">
          <cell r="A131">
            <v>229</v>
          </cell>
          <cell r="B131">
            <v>299</v>
          </cell>
        </row>
        <row r="132">
          <cell r="A132">
            <v>230</v>
          </cell>
          <cell r="B132">
            <v>300</v>
          </cell>
        </row>
        <row r="133">
          <cell r="A133">
            <v>231</v>
          </cell>
          <cell r="B133">
            <v>301</v>
          </cell>
        </row>
        <row r="134">
          <cell r="A134">
            <v>232</v>
          </cell>
          <cell r="B134">
            <v>302</v>
          </cell>
        </row>
        <row r="135">
          <cell r="A135">
            <v>233</v>
          </cell>
          <cell r="B135">
            <v>303</v>
          </cell>
        </row>
        <row r="136">
          <cell r="A136">
            <v>234</v>
          </cell>
          <cell r="B136">
            <v>304</v>
          </cell>
        </row>
        <row r="137">
          <cell r="A137">
            <v>235</v>
          </cell>
          <cell r="B137">
            <v>305</v>
          </cell>
        </row>
        <row r="138">
          <cell r="A138">
            <v>236</v>
          </cell>
          <cell r="B138">
            <v>306</v>
          </cell>
        </row>
        <row r="139">
          <cell r="A139">
            <v>237</v>
          </cell>
          <cell r="B139">
            <v>307</v>
          </cell>
        </row>
        <row r="140">
          <cell r="A140">
            <v>238</v>
          </cell>
          <cell r="B140">
            <v>308</v>
          </cell>
        </row>
        <row r="141">
          <cell r="A141">
            <v>239</v>
          </cell>
          <cell r="B141">
            <v>309</v>
          </cell>
        </row>
        <row r="142">
          <cell r="A142">
            <v>240</v>
          </cell>
          <cell r="B142">
            <v>310</v>
          </cell>
        </row>
        <row r="143">
          <cell r="A143">
            <v>241</v>
          </cell>
          <cell r="B143">
            <v>311</v>
          </cell>
        </row>
        <row r="144">
          <cell r="A144">
            <v>242</v>
          </cell>
          <cell r="B144">
            <v>312</v>
          </cell>
        </row>
        <row r="145">
          <cell r="A145">
            <v>243</v>
          </cell>
          <cell r="B145">
            <v>313</v>
          </cell>
        </row>
        <row r="146">
          <cell r="A146">
            <v>244</v>
          </cell>
          <cell r="B146">
            <v>314</v>
          </cell>
        </row>
        <row r="147">
          <cell r="A147">
            <v>245</v>
          </cell>
          <cell r="B147">
            <v>314</v>
          </cell>
        </row>
        <row r="148">
          <cell r="A148">
            <v>246</v>
          </cell>
          <cell r="B148">
            <v>314</v>
          </cell>
        </row>
        <row r="149">
          <cell r="A149">
            <v>247</v>
          </cell>
          <cell r="B149">
            <v>314</v>
          </cell>
        </row>
        <row r="150">
          <cell r="A150">
            <v>248</v>
          </cell>
          <cell r="B150">
            <v>314</v>
          </cell>
        </row>
        <row r="151">
          <cell r="A151">
            <v>249</v>
          </cell>
          <cell r="B151">
            <v>314</v>
          </cell>
        </row>
        <row r="152">
          <cell r="A152">
            <v>250</v>
          </cell>
          <cell r="B152">
            <v>314</v>
          </cell>
        </row>
        <row r="153">
          <cell r="A153">
            <v>251</v>
          </cell>
          <cell r="B153">
            <v>314</v>
          </cell>
        </row>
        <row r="154">
          <cell r="A154">
            <v>252</v>
          </cell>
          <cell r="B154">
            <v>314</v>
          </cell>
        </row>
        <row r="155">
          <cell r="A155">
            <v>253</v>
          </cell>
          <cell r="B155">
            <v>314</v>
          </cell>
        </row>
        <row r="156">
          <cell r="A156">
            <v>254</v>
          </cell>
          <cell r="B156">
            <v>314</v>
          </cell>
        </row>
        <row r="157">
          <cell r="A157">
            <v>255</v>
          </cell>
          <cell r="B157">
            <v>314</v>
          </cell>
        </row>
        <row r="158">
          <cell r="A158">
            <v>256</v>
          </cell>
          <cell r="B158">
            <v>314</v>
          </cell>
        </row>
        <row r="159">
          <cell r="A159">
            <v>257</v>
          </cell>
          <cell r="B159">
            <v>314</v>
          </cell>
        </row>
        <row r="160">
          <cell r="A160">
            <v>258</v>
          </cell>
          <cell r="B160">
            <v>314</v>
          </cell>
        </row>
        <row r="161">
          <cell r="A161">
            <v>259</v>
          </cell>
          <cell r="B161">
            <v>314</v>
          </cell>
        </row>
        <row r="162">
          <cell r="A162">
            <v>260</v>
          </cell>
          <cell r="B162">
            <v>314</v>
          </cell>
        </row>
        <row r="163">
          <cell r="A163">
            <v>261</v>
          </cell>
          <cell r="B163">
            <v>314</v>
          </cell>
        </row>
        <row r="164">
          <cell r="A164">
            <v>262</v>
          </cell>
          <cell r="B164">
            <v>314</v>
          </cell>
        </row>
        <row r="165">
          <cell r="A165">
            <v>263</v>
          </cell>
          <cell r="B165">
            <v>314</v>
          </cell>
        </row>
        <row r="166">
          <cell r="A166">
            <v>264</v>
          </cell>
          <cell r="B166">
            <v>314</v>
          </cell>
        </row>
        <row r="167">
          <cell r="A167">
            <v>265</v>
          </cell>
          <cell r="B167">
            <v>314</v>
          </cell>
        </row>
        <row r="168">
          <cell r="A168">
            <v>266</v>
          </cell>
          <cell r="B168">
            <v>314</v>
          </cell>
        </row>
        <row r="169">
          <cell r="A169">
            <v>267</v>
          </cell>
          <cell r="B169">
            <v>314</v>
          </cell>
        </row>
        <row r="170">
          <cell r="A170">
            <v>268</v>
          </cell>
          <cell r="B170">
            <v>314</v>
          </cell>
        </row>
        <row r="171">
          <cell r="A171">
            <v>269</v>
          </cell>
          <cell r="B171">
            <v>314</v>
          </cell>
        </row>
        <row r="172">
          <cell r="A172">
            <v>270</v>
          </cell>
          <cell r="B172">
            <v>314</v>
          </cell>
        </row>
        <row r="173">
          <cell r="A173">
            <v>271</v>
          </cell>
          <cell r="B173">
            <v>314</v>
          </cell>
        </row>
        <row r="174">
          <cell r="A174">
            <v>272</v>
          </cell>
          <cell r="B174">
            <v>314</v>
          </cell>
        </row>
        <row r="175">
          <cell r="A175">
            <v>273</v>
          </cell>
          <cell r="B175">
            <v>314</v>
          </cell>
        </row>
        <row r="176">
          <cell r="A176">
            <v>274</v>
          </cell>
          <cell r="B176">
            <v>314</v>
          </cell>
        </row>
        <row r="177">
          <cell r="A177">
            <v>275</v>
          </cell>
          <cell r="B177">
            <v>314</v>
          </cell>
        </row>
        <row r="178">
          <cell r="A178">
            <v>276</v>
          </cell>
          <cell r="B178">
            <v>314</v>
          </cell>
        </row>
        <row r="179">
          <cell r="A179">
            <v>277</v>
          </cell>
          <cell r="B179">
            <v>314</v>
          </cell>
        </row>
        <row r="180">
          <cell r="A180">
            <v>278</v>
          </cell>
          <cell r="B180">
            <v>314</v>
          </cell>
        </row>
        <row r="181">
          <cell r="A181">
            <v>279</v>
          </cell>
          <cell r="B181">
            <v>314</v>
          </cell>
        </row>
        <row r="182">
          <cell r="A182">
            <v>280</v>
          </cell>
          <cell r="B182">
            <v>314</v>
          </cell>
        </row>
        <row r="183">
          <cell r="A183">
            <v>281</v>
          </cell>
          <cell r="B183">
            <v>314</v>
          </cell>
        </row>
        <row r="184">
          <cell r="A184">
            <v>282</v>
          </cell>
          <cell r="B184">
            <v>314</v>
          </cell>
        </row>
        <row r="185">
          <cell r="A185">
            <v>283</v>
          </cell>
          <cell r="B185">
            <v>314</v>
          </cell>
        </row>
        <row r="186">
          <cell r="A186">
            <v>284</v>
          </cell>
          <cell r="B186">
            <v>314</v>
          </cell>
        </row>
        <row r="187">
          <cell r="A187">
            <v>285</v>
          </cell>
          <cell r="B187">
            <v>314</v>
          </cell>
        </row>
        <row r="188">
          <cell r="A188">
            <v>286</v>
          </cell>
          <cell r="B188">
            <v>314</v>
          </cell>
        </row>
        <row r="189">
          <cell r="A189">
            <v>287</v>
          </cell>
          <cell r="B189">
            <v>314</v>
          </cell>
        </row>
        <row r="190">
          <cell r="A190">
            <v>288</v>
          </cell>
          <cell r="B190">
            <v>314</v>
          </cell>
        </row>
        <row r="191">
          <cell r="A191">
            <v>289</v>
          </cell>
          <cell r="B191">
            <v>314</v>
          </cell>
        </row>
        <row r="192">
          <cell r="A192">
            <v>290</v>
          </cell>
          <cell r="B192">
            <v>314</v>
          </cell>
        </row>
        <row r="193">
          <cell r="A193">
            <v>291</v>
          </cell>
          <cell r="B193">
            <v>314</v>
          </cell>
        </row>
        <row r="194">
          <cell r="A194">
            <v>292</v>
          </cell>
          <cell r="B194">
            <v>314</v>
          </cell>
        </row>
        <row r="195">
          <cell r="A195">
            <v>293</v>
          </cell>
          <cell r="B195">
            <v>314</v>
          </cell>
        </row>
        <row r="196">
          <cell r="A196">
            <v>294</v>
          </cell>
          <cell r="B196">
            <v>314</v>
          </cell>
        </row>
        <row r="197">
          <cell r="A197">
            <v>295</v>
          </cell>
          <cell r="B197">
            <v>314</v>
          </cell>
        </row>
        <row r="198">
          <cell r="A198">
            <v>296</v>
          </cell>
          <cell r="B198">
            <v>314</v>
          </cell>
        </row>
        <row r="199">
          <cell r="A199">
            <v>297</v>
          </cell>
          <cell r="B199">
            <v>314</v>
          </cell>
        </row>
        <row r="200">
          <cell r="A200">
            <v>298</v>
          </cell>
          <cell r="B200">
            <v>315</v>
          </cell>
        </row>
        <row r="201">
          <cell r="A201">
            <v>299</v>
          </cell>
          <cell r="B201">
            <v>316</v>
          </cell>
        </row>
        <row r="202">
          <cell r="A202">
            <v>300</v>
          </cell>
          <cell r="B202">
            <v>316</v>
          </cell>
        </row>
        <row r="203">
          <cell r="A203">
            <v>301</v>
          </cell>
          <cell r="B203">
            <v>316</v>
          </cell>
        </row>
        <row r="204">
          <cell r="A204">
            <v>302</v>
          </cell>
          <cell r="B204">
            <v>317</v>
          </cell>
        </row>
        <row r="205">
          <cell r="A205">
            <v>303</v>
          </cell>
          <cell r="B205">
            <v>317</v>
          </cell>
        </row>
        <row r="206">
          <cell r="A206">
            <v>304</v>
          </cell>
          <cell r="B206">
            <v>317</v>
          </cell>
        </row>
        <row r="207">
          <cell r="A207">
            <v>305</v>
          </cell>
          <cell r="B207">
            <v>317</v>
          </cell>
        </row>
        <row r="208">
          <cell r="A208">
            <v>306</v>
          </cell>
          <cell r="B208">
            <v>317</v>
          </cell>
        </row>
        <row r="209">
          <cell r="A209">
            <v>307</v>
          </cell>
          <cell r="B209">
            <v>318</v>
          </cell>
        </row>
        <row r="210">
          <cell r="A210">
            <v>308</v>
          </cell>
          <cell r="B210">
            <v>318</v>
          </cell>
        </row>
        <row r="211">
          <cell r="A211">
            <v>309</v>
          </cell>
          <cell r="B211">
            <v>318</v>
          </cell>
        </row>
        <row r="212">
          <cell r="A212">
            <v>310</v>
          </cell>
          <cell r="B212">
            <v>318</v>
          </cell>
        </row>
        <row r="213">
          <cell r="A213">
            <v>311</v>
          </cell>
          <cell r="B213">
            <v>318</v>
          </cell>
        </row>
        <row r="214">
          <cell r="A214">
            <v>312</v>
          </cell>
          <cell r="B214">
            <v>318</v>
          </cell>
        </row>
        <row r="215">
          <cell r="A215">
            <v>313</v>
          </cell>
          <cell r="B215">
            <v>318</v>
          </cell>
        </row>
        <row r="216">
          <cell r="A216">
            <v>314</v>
          </cell>
          <cell r="B216">
            <v>318</v>
          </cell>
        </row>
        <row r="217">
          <cell r="A217">
            <v>315</v>
          </cell>
          <cell r="B217">
            <v>318</v>
          </cell>
        </row>
        <row r="218">
          <cell r="A218">
            <v>316</v>
          </cell>
          <cell r="B218">
            <v>318</v>
          </cell>
        </row>
        <row r="219">
          <cell r="A219">
            <v>317</v>
          </cell>
          <cell r="B219">
            <v>318</v>
          </cell>
        </row>
        <row r="220">
          <cell r="A220">
            <v>318</v>
          </cell>
          <cell r="B220">
            <v>319</v>
          </cell>
        </row>
        <row r="221">
          <cell r="A221">
            <v>319</v>
          </cell>
          <cell r="B221">
            <v>319</v>
          </cell>
        </row>
        <row r="222">
          <cell r="A222">
            <v>320</v>
          </cell>
          <cell r="B222">
            <v>319</v>
          </cell>
        </row>
        <row r="223">
          <cell r="A223">
            <v>321</v>
          </cell>
          <cell r="B223">
            <v>319</v>
          </cell>
        </row>
        <row r="224">
          <cell r="A224">
            <v>322</v>
          </cell>
          <cell r="B224">
            <v>319</v>
          </cell>
        </row>
        <row r="225">
          <cell r="A225">
            <v>323</v>
          </cell>
          <cell r="B225">
            <v>319</v>
          </cell>
        </row>
        <row r="226">
          <cell r="A226">
            <v>324</v>
          </cell>
          <cell r="B226">
            <v>319</v>
          </cell>
        </row>
        <row r="227">
          <cell r="A227">
            <v>325</v>
          </cell>
          <cell r="B227">
            <v>319</v>
          </cell>
        </row>
        <row r="228">
          <cell r="A228">
            <v>326</v>
          </cell>
          <cell r="B228">
            <v>320</v>
          </cell>
        </row>
        <row r="229">
          <cell r="A229">
            <v>327</v>
          </cell>
          <cell r="B229">
            <v>320</v>
          </cell>
        </row>
        <row r="230">
          <cell r="A230">
            <v>328</v>
          </cell>
          <cell r="B230">
            <v>320</v>
          </cell>
        </row>
        <row r="231">
          <cell r="A231">
            <v>329</v>
          </cell>
          <cell r="B231">
            <v>321</v>
          </cell>
        </row>
        <row r="232">
          <cell r="A232">
            <v>330</v>
          </cell>
          <cell r="B232">
            <v>321</v>
          </cell>
        </row>
        <row r="233">
          <cell r="A233">
            <v>331</v>
          </cell>
          <cell r="B233">
            <v>321</v>
          </cell>
        </row>
        <row r="234">
          <cell r="A234">
            <v>332</v>
          </cell>
          <cell r="B234">
            <v>321</v>
          </cell>
        </row>
        <row r="235">
          <cell r="A235">
            <v>333</v>
          </cell>
          <cell r="B235">
            <v>321</v>
          </cell>
        </row>
        <row r="236">
          <cell r="A236">
            <v>334</v>
          </cell>
          <cell r="B236">
            <v>322</v>
          </cell>
        </row>
        <row r="237">
          <cell r="A237">
            <v>335</v>
          </cell>
          <cell r="B237">
            <v>322</v>
          </cell>
        </row>
        <row r="238">
          <cell r="A238">
            <v>336</v>
          </cell>
          <cell r="B238">
            <v>323</v>
          </cell>
        </row>
        <row r="239">
          <cell r="A239">
            <v>337</v>
          </cell>
          <cell r="B239">
            <v>324</v>
          </cell>
        </row>
        <row r="240">
          <cell r="A240">
            <v>338</v>
          </cell>
          <cell r="B240">
            <v>324</v>
          </cell>
        </row>
        <row r="241">
          <cell r="A241">
            <v>339</v>
          </cell>
          <cell r="B241">
            <v>325</v>
          </cell>
        </row>
        <row r="242">
          <cell r="A242">
            <v>340</v>
          </cell>
          <cell r="B242">
            <v>326</v>
          </cell>
        </row>
        <row r="243">
          <cell r="A243">
            <v>341</v>
          </cell>
          <cell r="B243">
            <v>327</v>
          </cell>
        </row>
        <row r="244">
          <cell r="A244">
            <v>342</v>
          </cell>
          <cell r="B244">
            <v>328</v>
          </cell>
        </row>
        <row r="245">
          <cell r="A245">
            <v>343</v>
          </cell>
          <cell r="B245">
            <v>329</v>
          </cell>
        </row>
        <row r="246">
          <cell r="A246">
            <v>344</v>
          </cell>
          <cell r="B246">
            <v>329</v>
          </cell>
        </row>
        <row r="247">
          <cell r="A247">
            <v>345</v>
          </cell>
          <cell r="B247">
            <v>329</v>
          </cell>
        </row>
        <row r="248">
          <cell r="A248">
            <v>346</v>
          </cell>
          <cell r="B248">
            <v>329</v>
          </cell>
        </row>
        <row r="249">
          <cell r="A249">
            <v>347</v>
          </cell>
          <cell r="B249">
            <v>330</v>
          </cell>
        </row>
        <row r="250">
          <cell r="A250">
            <v>348</v>
          </cell>
          <cell r="B250">
            <v>331</v>
          </cell>
        </row>
        <row r="251">
          <cell r="A251">
            <v>349</v>
          </cell>
          <cell r="B251">
            <v>332</v>
          </cell>
        </row>
        <row r="252">
          <cell r="A252">
            <v>350</v>
          </cell>
          <cell r="B252">
            <v>332</v>
          </cell>
        </row>
        <row r="253">
          <cell r="A253">
            <v>351</v>
          </cell>
          <cell r="B253">
            <v>333</v>
          </cell>
        </row>
        <row r="254">
          <cell r="A254">
            <v>352</v>
          </cell>
          <cell r="B254">
            <v>334</v>
          </cell>
        </row>
        <row r="255">
          <cell r="A255">
            <v>353</v>
          </cell>
          <cell r="B255">
            <v>334</v>
          </cell>
        </row>
        <row r="256">
          <cell r="A256">
            <v>354</v>
          </cell>
          <cell r="B256">
            <v>337</v>
          </cell>
        </row>
        <row r="257">
          <cell r="A257">
            <v>355</v>
          </cell>
          <cell r="B257">
            <v>338</v>
          </cell>
        </row>
        <row r="258">
          <cell r="A258">
            <v>356</v>
          </cell>
          <cell r="B258">
            <v>339</v>
          </cell>
        </row>
        <row r="259">
          <cell r="A259">
            <v>357</v>
          </cell>
          <cell r="B259">
            <v>339</v>
          </cell>
        </row>
        <row r="260">
          <cell r="A260">
            <v>358</v>
          </cell>
          <cell r="B260">
            <v>340</v>
          </cell>
        </row>
        <row r="261">
          <cell r="A261">
            <v>359</v>
          </cell>
          <cell r="B261">
            <v>340</v>
          </cell>
        </row>
        <row r="262">
          <cell r="A262">
            <v>360</v>
          </cell>
          <cell r="B262">
            <v>341</v>
          </cell>
        </row>
        <row r="263">
          <cell r="A263">
            <v>361</v>
          </cell>
          <cell r="B263">
            <v>341</v>
          </cell>
        </row>
        <row r="264">
          <cell r="A264">
            <v>362</v>
          </cell>
          <cell r="B264">
            <v>341</v>
          </cell>
        </row>
        <row r="265">
          <cell r="A265">
            <v>363</v>
          </cell>
          <cell r="B265">
            <v>342</v>
          </cell>
        </row>
        <row r="266">
          <cell r="A266">
            <v>364</v>
          </cell>
          <cell r="B266">
            <v>343</v>
          </cell>
        </row>
        <row r="267">
          <cell r="A267">
            <v>365</v>
          </cell>
          <cell r="B267">
            <v>343</v>
          </cell>
        </row>
        <row r="268">
          <cell r="A268">
            <v>366</v>
          </cell>
          <cell r="B268">
            <v>344</v>
          </cell>
        </row>
        <row r="269">
          <cell r="A269">
            <v>367</v>
          </cell>
          <cell r="B269">
            <v>366</v>
          </cell>
        </row>
        <row r="270">
          <cell r="A270">
            <v>368</v>
          </cell>
          <cell r="B270">
            <v>367</v>
          </cell>
        </row>
        <row r="271">
          <cell r="A271">
            <v>369</v>
          </cell>
          <cell r="B271">
            <v>367</v>
          </cell>
        </row>
        <row r="272">
          <cell r="A272">
            <v>370</v>
          </cell>
          <cell r="B272">
            <v>368</v>
          </cell>
        </row>
        <row r="273">
          <cell r="A273">
            <v>371</v>
          </cell>
          <cell r="B273">
            <v>369</v>
          </cell>
        </row>
        <row r="274">
          <cell r="A274">
            <v>372</v>
          </cell>
          <cell r="B274">
            <v>369</v>
          </cell>
        </row>
        <row r="275">
          <cell r="A275">
            <v>373</v>
          </cell>
          <cell r="B275">
            <v>369</v>
          </cell>
        </row>
        <row r="276">
          <cell r="A276">
            <v>374</v>
          </cell>
          <cell r="B276">
            <v>370</v>
          </cell>
        </row>
        <row r="277">
          <cell r="A277">
            <v>375</v>
          </cell>
          <cell r="B277">
            <v>370</v>
          </cell>
        </row>
        <row r="278">
          <cell r="A278">
            <v>376</v>
          </cell>
          <cell r="B278">
            <v>370</v>
          </cell>
        </row>
        <row r="279">
          <cell r="A279">
            <v>377</v>
          </cell>
          <cell r="B279">
            <v>370</v>
          </cell>
        </row>
        <row r="280">
          <cell r="A280">
            <v>378</v>
          </cell>
          <cell r="B280">
            <v>371</v>
          </cell>
        </row>
        <row r="281">
          <cell r="A281">
            <v>379</v>
          </cell>
          <cell r="B281">
            <v>371</v>
          </cell>
        </row>
        <row r="282">
          <cell r="A282">
            <v>380</v>
          </cell>
          <cell r="B282">
            <v>371</v>
          </cell>
        </row>
        <row r="283">
          <cell r="A283">
            <v>381</v>
          </cell>
          <cell r="B283">
            <v>372</v>
          </cell>
        </row>
        <row r="284">
          <cell r="A284">
            <v>382</v>
          </cell>
          <cell r="B284">
            <v>372</v>
          </cell>
        </row>
        <row r="285">
          <cell r="A285">
            <v>383</v>
          </cell>
          <cell r="B285">
            <v>372</v>
          </cell>
        </row>
        <row r="286">
          <cell r="A286">
            <v>384</v>
          </cell>
          <cell r="B286">
            <v>372</v>
          </cell>
        </row>
        <row r="287">
          <cell r="A287">
            <v>385</v>
          </cell>
          <cell r="B287">
            <v>372</v>
          </cell>
        </row>
        <row r="288">
          <cell r="A288">
            <v>386</v>
          </cell>
          <cell r="B288">
            <v>373</v>
          </cell>
        </row>
        <row r="289">
          <cell r="A289">
            <v>387</v>
          </cell>
          <cell r="B289">
            <v>373</v>
          </cell>
        </row>
        <row r="290">
          <cell r="A290">
            <v>388</v>
          </cell>
          <cell r="B290">
            <v>373</v>
          </cell>
        </row>
        <row r="291">
          <cell r="A291">
            <v>389</v>
          </cell>
          <cell r="B291">
            <v>373</v>
          </cell>
        </row>
        <row r="292">
          <cell r="A292">
            <v>390</v>
          </cell>
          <cell r="B292">
            <v>373</v>
          </cell>
        </row>
        <row r="293">
          <cell r="A293">
            <v>391</v>
          </cell>
          <cell r="B293">
            <v>373</v>
          </cell>
        </row>
        <row r="294">
          <cell r="A294">
            <v>392</v>
          </cell>
          <cell r="B294">
            <v>373</v>
          </cell>
        </row>
        <row r="295">
          <cell r="A295">
            <v>393</v>
          </cell>
          <cell r="B295">
            <v>373</v>
          </cell>
        </row>
        <row r="296">
          <cell r="A296">
            <v>394</v>
          </cell>
          <cell r="B296">
            <v>374</v>
          </cell>
        </row>
        <row r="297">
          <cell r="A297">
            <v>395</v>
          </cell>
          <cell r="B297">
            <v>374</v>
          </cell>
        </row>
        <row r="298">
          <cell r="A298">
            <v>396</v>
          </cell>
          <cell r="B298">
            <v>374</v>
          </cell>
        </row>
        <row r="299">
          <cell r="A299">
            <v>397</v>
          </cell>
          <cell r="B299">
            <v>375</v>
          </cell>
        </row>
        <row r="300">
          <cell r="A300">
            <v>398</v>
          </cell>
          <cell r="B300">
            <v>375</v>
          </cell>
        </row>
        <row r="301">
          <cell r="A301">
            <v>399</v>
          </cell>
          <cell r="B301">
            <v>375</v>
          </cell>
        </row>
        <row r="302">
          <cell r="A302">
            <v>400</v>
          </cell>
          <cell r="B302">
            <v>376</v>
          </cell>
        </row>
        <row r="303">
          <cell r="A303">
            <v>401</v>
          </cell>
          <cell r="B303">
            <v>376</v>
          </cell>
        </row>
        <row r="304">
          <cell r="A304">
            <v>402</v>
          </cell>
          <cell r="B304">
            <v>376</v>
          </cell>
        </row>
        <row r="305">
          <cell r="A305">
            <v>403</v>
          </cell>
          <cell r="B305">
            <v>376</v>
          </cell>
        </row>
        <row r="306">
          <cell r="A306">
            <v>404</v>
          </cell>
          <cell r="B306">
            <v>376</v>
          </cell>
        </row>
        <row r="307">
          <cell r="A307">
            <v>405</v>
          </cell>
          <cell r="B307">
            <v>376</v>
          </cell>
        </row>
        <row r="308">
          <cell r="A308">
            <v>406</v>
          </cell>
          <cell r="B308">
            <v>376</v>
          </cell>
        </row>
        <row r="309">
          <cell r="A309">
            <v>407</v>
          </cell>
          <cell r="B309">
            <v>376</v>
          </cell>
        </row>
        <row r="310">
          <cell r="A310">
            <v>408</v>
          </cell>
          <cell r="B310">
            <v>376</v>
          </cell>
        </row>
        <row r="311">
          <cell r="A311">
            <v>409</v>
          </cell>
          <cell r="B311">
            <v>376</v>
          </cell>
        </row>
        <row r="312">
          <cell r="A312">
            <v>410</v>
          </cell>
          <cell r="B312">
            <v>376</v>
          </cell>
        </row>
        <row r="313">
          <cell r="A313">
            <v>411</v>
          </cell>
          <cell r="B313">
            <v>376</v>
          </cell>
        </row>
        <row r="314">
          <cell r="A314">
            <v>412</v>
          </cell>
          <cell r="B314">
            <v>376</v>
          </cell>
        </row>
        <row r="315">
          <cell r="A315">
            <v>413</v>
          </cell>
          <cell r="B315">
            <v>377</v>
          </cell>
        </row>
        <row r="316">
          <cell r="A316">
            <v>414</v>
          </cell>
          <cell r="B316">
            <v>377</v>
          </cell>
        </row>
        <row r="317">
          <cell r="A317">
            <v>415</v>
          </cell>
          <cell r="B317">
            <v>377</v>
          </cell>
        </row>
        <row r="318">
          <cell r="A318">
            <v>416</v>
          </cell>
          <cell r="B318">
            <v>377</v>
          </cell>
        </row>
        <row r="319">
          <cell r="A319">
            <v>417</v>
          </cell>
          <cell r="B319">
            <v>377</v>
          </cell>
        </row>
        <row r="320">
          <cell r="A320">
            <v>418</v>
          </cell>
          <cell r="B320">
            <v>377</v>
          </cell>
        </row>
        <row r="321">
          <cell r="A321">
            <v>419</v>
          </cell>
          <cell r="B321">
            <v>377</v>
          </cell>
        </row>
        <row r="322">
          <cell r="A322">
            <v>420</v>
          </cell>
          <cell r="B322">
            <v>378</v>
          </cell>
        </row>
        <row r="323">
          <cell r="A323">
            <v>421</v>
          </cell>
          <cell r="B323">
            <v>379</v>
          </cell>
        </row>
        <row r="324">
          <cell r="A324">
            <v>422</v>
          </cell>
          <cell r="B324">
            <v>380</v>
          </cell>
        </row>
        <row r="325">
          <cell r="A325">
            <v>423</v>
          </cell>
          <cell r="B325">
            <v>381</v>
          </cell>
        </row>
        <row r="326">
          <cell r="A326">
            <v>424</v>
          </cell>
          <cell r="B326">
            <v>382</v>
          </cell>
        </row>
        <row r="327">
          <cell r="A327">
            <v>425</v>
          </cell>
          <cell r="B327">
            <v>382</v>
          </cell>
        </row>
        <row r="328">
          <cell r="A328">
            <v>426</v>
          </cell>
          <cell r="B328">
            <v>383</v>
          </cell>
        </row>
        <row r="329">
          <cell r="A329">
            <v>427</v>
          </cell>
          <cell r="B329">
            <v>384</v>
          </cell>
        </row>
        <row r="330">
          <cell r="A330">
            <v>428</v>
          </cell>
          <cell r="B330">
            <v>384</v>
          </cell>
        </row>
        <row r="331">
          <cell r="A331">
            <v>429</v>
          </cell>
          <cell r="B331">
            <v>384</v>
          </cell>
        </row>
        <row r="332">
          <cell r="A332">
            <v>430</v>
          </cell>
          <cell r="B332">
            <v>385</v>
          </cell>
        </row>
        <row r="333">
          <cell r="A333">
            <v>431</v>
          </cell>
          <cell r="B333">
            <v>386</v>
          </cell>
        </row>
        <row r="334">
          <cell r="A334">
            <v>432</v>
          </cell>
          <cell r="B334">
            <v>387</v>
          </cell>
        </row>
        <row r="335">
          <cell r="A335">
            <v>433</v>
          </cell>
          <cell r="B335">
            <v>387</v>
          </cell>
        </row>
        <row r="336">
          <cell r="A336">
            <v>434</v>
          </cell>
          <cell r="B336">
            <v>388</v>
          </cell>
        </row>
        <row r="337">
          <cell r="A337">
            <v>435</v>
          </cell>
          <cell r="B337">
            <v>389</v>
          </cell>
        </row>
        <row r="338">
          <cell r="A338">
            <v>436</v>
          </cell>
          <cell r="B338">
            <v>389</v>
          </cell>
        </row>
        <row r="339">
          <cell r="A339">
            <v>437</v>
          </cell>
          <cell r="B339">
            <v>390</v>
          </cell>
        </row>
        <row r="340">
          <cell r="A340">
            <v>438</v>
          </cell>
          <cell r="B340">
            <v>391</v>
          </cell>
        </row>
        <row r="341">
          <cell r="A341">
            <v>439</v>
          </cell>
          <cell r="B341">
            <v>392</v>
          </cell>
        </row>
        <row r="342">
          <cell r="A342">
            <v>440</v>
          </cell>
          <cell r="B342">
            <v>392</v>
          </cell>
        </row>
        <row r="343">
          <cell r="A343">
            <v>441</v>
          </cell>
          <cell r="B343">
            <v>393</v>
          </cell>
        </row>
        <row r="344">
          <cell r="A344">
            <v>442</v>
          </cell>
          <cell r="B344">
            <v>394</v>
          </cell>
        </row>
        <row r="345">
          <cell r="A345">
            <v>443</v>
          </cell>
          <cell r="B345">
            <v>395</v>
          </cell>
        </row>
        <row r="346">
          <cell r="A346">
            <v>444</v>
          </cell>
          <cell r="B346">
            <v>395</v>
          </cell>
        </row>
        <row r="347">
          <cell r="A347">
            <v>445</v>
          </cell>
          <cell r="B347">
            <v>396</v>
          </cell>
        </row>
        <row r="348">
          <cell r="A348">
            <v>446</v>
          </cell>
          <cell r="B348">
            <v>397</v>
          </cell>
        </row>
        <row r="349">
          <cell r="A349">
            <v>447</v>
          </cell>
          <cell r="B349">
            <v>398</v>
          </cell>
        </row>
        <row r="350">
          <cell r="A350">
            <v>448</v>
          </cell>
          <cell r="B350">
            <v>398</v>
          </cell>
        </row>
        <row r="351">
          <cell r="A351">
            <v>449</v>
          </cell>
          <cell r="B351">
            <v>399</v>
          </cell>
        </row>
        <row r="352">
          <cell r="A352">
            <v>450</v>
          </cell>
          <cell r="B352">
            <v>400</v>
          </cell>
        </row>
        <row r="353">
          <cell r="A353">
            <v>451</v>
          </cell>
          <cell r="B353">
            <v>401</v>
          </cell>
        </row>
        <row r="354">
          <cell r="A354">
            <v>452</v>
          </cell>
          <cell r="B354">
            <v>401</v>
          </cell>
        </row>
        <row r="355">
          <cell r="A355">
            <v>453</v>
          </cell>
          <cell r="B355">
            <v>402</v>
          </cell>
        </row>
        <row r="356">
          <cell r="A356">
            <v>454</v>
          </cell>
          <cell r="B356">
            <v>403</v>
          </cell>
        </row>
        <row r="357">
          <cell r="A357">
            <v>455</v>
          </cell>
          <cell r="B357">
            <v>403</v>
          </cell>
        </row>
        <row r="358">
          <cell r="A358">
            <v>456</v>
          </cell>
          <cell r="B358">
            <v>404</v>
          </cell>
        </row>
        <row r="359">
          <cell r="A359">
            <v>457</v>
          </cell>
          <cell r="B359">
            <v>405</v>
          </cell>
        </row>
        <row r="360">
          <cell r="A360">
            <v>458</v>
          </cell>
          <cell r="B360">
            <v>406</v>
          </cell>
        </row>
        <row r="361">
          <cell r="A361">
            <v>459</v>
          </cell>
          <cell r="B361">
            <v>407</v>
          </cell>
        </row>
        <row r="362">
          <cell r="A362">
            <v>460</v>
          </cell>
          <cell r="B362">
            <v>408</v>
          </cell>
        </row>
        <row r="363">
          <cell r="A363">
            <v>461</v>
          </cell>
          <cell r="B363">
            <v>409</v>
          </cell>
        </row>
        <row r="364">
          <cell r="A364">
            <v>462</v>
          </cell>
          <cell r="B364">
            <v>410</v>
          </cell>
        </row>
        <row r="365">
          <cell r="A365">
            <v>463</v>
          </cell>
          <cell r="B365">
            <v>410</v>
          </cell>
        </row>
        <row r="366">
          <cell r="A366">
            <v>464</v>
          </cell>
          <cell r="B366">
            <v>411</v>
          </cell>
        </row>
        <row r="367">
          <cell r="A367">
            <v>465</v>
          </cell>
          <cell r="B367">
            <v>412</v>
          </cell>
        </row>
        <row r="368">
          <cell r="A368">
            <v>466</v>
          </cell>
          <cell r="B368">
            <v>413</v>
          </cell>
        </row>
        <row r="369">
          <cell r="A369">
            <v>467</v>
          </cell>
          <cell r="B369">
            <v>413</v>
          </cell>
        </row>
        <row r="370">
          <cell r="A370">
            <v>468</v>
          </cell>
          <cell r="B370">
            <v>414</v>
          </cell>
        </row>
        <row r="371">
          <cell r="A371">
            <v>469</v>
          </cell>
          <cell r="B371">
            <v>415</v>
          </cell>
        </row>
        <row r="372">
          <cell r="A372">
            <v>470</v>
          </cell>
          <cell r="B372">
            <v>416</v>
          </cell>
        </row>
        <row r="373">
          <cell r="A373">
            <v>471</v>
          </cell>
          <cell r="B373">
            <v>416</v>
          </cell>
        </row>
        <row r="374">
          <cell r="A374">
            <v>472</v>
          </cell>
          <cell r="B374">
            <v>417</v>
          </cell>
        </row>
        <row r="375">
          <cell r="A375">
            <v>473</v>
          </cell>
          <cell r="B375">
            <v>417</v>
          </cell>
        </row>
        <row r="376">
          <cell r="A376">
            <v>474</v>
          </cell>
          <cell r="B376">
            <v>418</v>
          </cell>
        </row>
        <row r="377">
          <cell r="A377">
            <v>475</v>
          </cell>
          <cell r="B377">
            <v>418</v>
          </cell>
        </row>
        <row r="378">
          <cell r="A378">
            <v>476</v>
          </cell>
          <cell r="B378">
            <v>419</v>
          </cell>
        </row>
        <row r="379">
          <cell r="A379">
            <v>477</v>
          </cell>
          <cell r="B379">
            <v>420</v>
          </cell>
        </row>
        <row r="380">
          <cell r="A380">
            <v>478</v>
          </cell>
          <cell r="B380">
            <v>420</v>
          </cell>
        </row>
        <row r="381">
          <cell r="A381">
            <v>479</v>
          </cell>
          <cell r="B381">
            <v>421</v>
          </cell>
        </row>
        <row r="382">
          <cell r="A382">
            <v>480</v>
          </cell>
          <cell r="B382">
            <v>421</v>
          </cell>
        </row>
        <row r="383">
          <cell r="A383">
            <v>481</v>
          </cell>
          <cell r="B383">
            <v>422</v>
          </cell>
        </row>
        <row r="384">
          <cell r="A384">
            <v>482</v>
          </cell>
          <cell r="B384">
            <v>422</v>
          </cell>
        </row>
        <row r="385">
          <cell r="A385">
            <v>483</v>
          </cell>
          <cell r="B385">
            <v>423</v>
          </cell>
        </row>
        <row r="386">
          <cell r="A386">
            <v>484</v>
          </cell>
          <cell r="B386">
            <v>424</v>
          </cell>
        </row>
        <row r="387">
          <cell r="A387">
            <v>485</v>
          </cell>
          <cell r="B387">
            <v>425</v>
          </cell>
        </row>
        <row r="388">
          <cell r="A388">
            <v>486</v>
          </cell>
          <cell r="B388">
            <v>425</v>
          </cell>
        </row>
        <row r="389">
          <cell r="A389">
            <v>487</v>
          </cell>
          <cell r="B389">
            <v>426</v>
          </cell>
        </row>
        <row r="390">
          <cell r="A390">
            <v>488</v>
          </cell>
          <cell r="B390">
            <v>427</v>
          </cell>
        </row>
        <row r="391">
          <cell r="A391">
            <v>489</v>
          </cell>
          <cell r="B391">
            <v>427</v>
          </cell>
        </row>
        <row r="392">
          <cell r="A392">
            <v>490</v>
          </cell>
          <cell r="B392">
            <v>428</v>
          </cell>
        </row>
        <row r="393">
          <cell r="A393">
            <v>491</v>
          </cell>
          <cell r="B393">
            <v>429</v>
          </cell>
        </row>
        <row r="394">
          <cell r="A394">
            <v>492</v>
          </cell>
          <cell r="B394">
            <v>430</v>
          </cell>
        </row>
        <row r="395">
          <cell r="A395">
            <v>493</v>
          </cell>
          <cell r="B395">
            <v>430</v>
          </cell>
        </row>
        <row r="396">
          <cell r="A396">
            <v>494</v>
          </cell>
          <cell r="B396">
            <v>431</v>
          </cell>
        </row>
        <row r="397">
          <cell r="A397">
            <v>495</v>
          </cell>
          <cell r="B397">
            <v>432</v>
          </cell>
        </row>
        <row r="398">
          <cell r="A398">
            <v>496</v>
          </cell>
          <cell r="B398">
            <v>433</v>
          </cell>
        </row>
        <row r="399">
          <cell r="A399">
            <v>497</v>
          </cell>
          <cell r="B399">
            <v>433</v>
          </cell>
        </row>
        <row r="400">
          <cell r="A400">
            <v>498</v>
          </cell>
          <cell r="B400">
            <v>434</v>
          </cell>
        </row>
        <row r="401">
          <cell r="A401">
            <v>499</v>
          </cell>
          <cell r="B401">
            <v>435</v>
          </cell>
        </row>
        <row r="402">
          <cell r="A402">
            <v>500</v>
          </cell>
          <cell r="B402">
            <v>436</v>
          </cell>
        </row>
        <row r="403">
          <cell r="A403">
            <v>501</v>
          </cell>
          <cell r="B403">
            <v>437</v>
          </cell>
        </row>
        <row r="404">
          <cell r="A404">
            <v>502</v>
          </cell>
          <cell r="B404">
            <v>438</v>
          </cell>
        </row>
        <row r="405">
          <cell r="A405">
            <v>503</v>
          </cell>
          <cell r="B405">
            <v>439</v>
          </cell>
        </row>
        <row r="406">
          <cell r="A406">
            <v>504</v>
          </cell>
          <cell r="B406">
            <v>439</v>
          </cell>
        </row>
        <row r="407">
          <cell r="A407">
            <v>505</v>
          </cell>
          <cell r="B407">
            <v>440</v>
          </cell>
        </row>
        <row r="408">
          <cell r="A408">
            <v>506</v>
          </cell>
          <cell r="B408">
            <v>441</v>
          </cell>
        </row>
        <row r="409">
          <cell r="A409">
            <v>507</v>
          </cell>
          <cell r="B409">
            <v>442</v>
          </cell>
        </row>
        <row r="410">
          <cell r="A410">
            <v>508</v>
          </cell>
          <cell r="B410">
            <v>442</v>
          </cell>
        </row>
        <row r="411">
          <cell r="A411">
            <v>509</v>
          </cell>
          <cell r="B411">
            <v>443</v>
          </cell>
        </row>
        <row r="412">
          <cell r="A412">
            <v>510</v>
          </cell>
          <cell r="B412">
            <v>444</v>
          </cell>
        </row>
        <row r="413">
          <cell r="A413">
            <v>511</v>
          </cell>
          <cell r="B413">
            <v>445</v>
          </cell>
        </row>
        <row r="414">
          <cell r="A414">
            <v>512</v>
          </cell>
          <cell r="B414">
            <v>445</v>
          </cell>
        </row>
        <row r="415">
          <cell r="A415">
            <v>513</v>
          </cell>
          <cell r="B415">
            <v>446</v>
          </cell>
        </row>
        <row r="416">
          <cell r="A416">
            <v>514</v>
          </cell>
          <cell r="B416">
            <v>447</v>
          </cell>
        </row>
        <row r="417">
          <cell r="A417">
            <v>515</v>
          </cell>
          <cell r="B417">
            <v>448</v>
          </cell>
        </row>
        <row r="418">
          <cell r="A418">
            <v>516</v>
          </cell>
          <cell r="B418">
            <v>448</v>
          </cell>
        </row>
        <row r="419">
          <cell r="A419">
            <v>517</v>
          </cell>
          <cell r="B419">
            <v>449</v>
          </cell>
        </row>
        <row r="420">
          <cell r="A420">
            <v>518</v>
          </cell>
          <cell r="B420">
            <v>450</v>
          </cell>
        </row>
        <row r="421">
          <cell r="A421">
            <v>519</v>
          </cell>
          <cell r="B421">
            <v>451</v>
          </cell>
        </row>
        <row r="422">
          <cell r="A422">
            <v>520</v>
          </cell>
          <cell r="B422">
            <v>451</v>
          </cell>
        </row>
        <row r="423">
          <cell r="A423">
            <v>521</v>
          </cell>
          <cell r="B423">
            <v>452</v>
          </cell>
        </row>
        <row r="424">
          <cell r="A424">
            <v>522</v>
          </cell>
          <cell r="B424">
            <v>453</v>
          </cell>
        </row>
        <row r="425">
          <cell r="A425">
            <v>523</v>
          </cell>
          <cell r="B425">
            <v>453</v>
          </cell>
        </row>
        <row r="426">
          <cell r="A426">
            <v>524</v>
          </cell>
          <cell r="B426">
            <v>454</v>
          </cell>
        </row>
        <row r="427">
          <cell r="A427">
            <v>525</v>
          </cell>
          <cell r="B427">
            <v>455</v>
          </cell>
        </row>
        <row r="428">
          <cell r="A428">
            <v>526</v>
          </cell>
          <cell r="B428">
            <v>456</v>
          </cell>
        </row>
        <row r="429">
          <cell r="A429">
            <v>527</v>
          </cell>
          <cell r="B429">
            <v>456</v>
          </cell>
        </row>
        <row r="430">
          <cell r="A430">
            <v>528</v>
          </cell>
          <cell r="B430">
            <v>457</v>
          </cell>
        </row>
        <row r="431">
          <cell r="A431">
            <v>529</v>
          </cell>
          <cell r="B431">
            <v>458</v>
          </cell>
        </row>
        <row r="432">
          <cell r="A432">
            <v>530</v>
          </cell>
          <cell r="B432">
            <v>459</v>
          </cell>
        </row>
        <row r="433">
          <cell r="A433">
            <v>531</v>
          </cell>
          <cell r="B433">
            <v>459</v>
          </cell>
        </row>
        <row r="434">
          <cell r="A434">
            <v>532</v>
          </cell>
          <cell r="B434">
            <v>460</v>
          </cell>
        </row>
        <row r="435">
          <cell r="A435">
            <v>533</v>
          </cell>
          <cell r="B435">
            <v>461</v>
          </cell>
        </row>
        <row r="436">
          <cell r="A436">
            <v>534</v>
          </cell>
          <cell r="B436">
            <v>461</v>
          </cell>
        </row>
        <row r="437">
          <cell r="A437">
            <v>535</v>
          </cell>
          <cell r="B437">
            <v>461</v>
          </cell>
        </row>
        <row r="438">
          <cell r="A438">
            <v>536</v>
          </cell>
          <cell r="B438">
            <v>462</v>
          </cell>
        </row>
        <row r="439">
          <cell r="A439">
            <v>537</v>
          </cell>
          <cell r="B439">
            <v>462</v>
          </cell>
        </row>
        <row r="440">
          <cell r="A440">
            <v>538</v>
          </cell>
          <cell r="B440">
            <v>462</v>
          </cell>
        </row>
        <row r="441">
          <cell r="A441">
            <v>539</v>
          </cell>
          <cell r="B441">
            <v>463</v>
          </cell>
        </row>
        <row r="442">
          <cell r="A442">
            <v>540</v>
          </cell>
          <cell r="B442">
            <v>464</v>
          </cell>
        </row>
        <row r="443">
          <cell r="A443">
            <v>541</v>
          </cell>
          <cell r="B443">
            <v>465</v>
          </cell>
        </row>
        <row r="444">
          <cell r="A444">
            <v>542</v>
          </cell>
          <cell r="B444">
            <v>466</v>
          </cell>
        </row>
        <row r="445">
          <cell r="A445">
            <v>543</v>
          </cell>
          <cell r="B445">
            <v>467</v>
          </cell>
        </row>
        <row r="446">
          <cell r="A446">
            <v>544</v>
          </cell>
          <cell r="B446">
            <v>468</v>
          </cell>
        </row>
        <row r="447">
          <cell r="A447">
            <v>545</v>
          </cell>
          <cell r="B447">
            <v>469</v>
          </cell>
        </row>
        <row r="448">
          <cell r="A448">
            <v>546</v>
          </cell>
          <cell r="B448">
            <v>469</v>
          </cell>
        </row>
        <row r="449">
          <cell r="A449">
            <v>547</v>
          </cell>
          <cell r="B449">
            <v>470</v>
          </cell>
        </row>
        <row r="450">
          <cell r="A450">
            <v>548</v>
          </cell>
          <cell r="B450">
            <v>471</v>
          </cell>
        </row>
        <row r="451">
          <cell r="A451">
            <v>549</v>
          </cell>
          <cell r="B451">
            <v>472</v>
          </cell>
        </row>
        <row r="452">
          <cell r="A452">
            <v>550</v>
          </cell>
          <cell r="B452">
            <v>472</v>
          </cell>
        </row>
        <row r="453">
          <cell r="A453">
            <v>551</v>
          </cell>
          <cell r="B453">
            <v>473</v>
          </cell>
        </row>
        <row r="454">
          <cell r="A454">
            <v>552</v>
          </cell>
          <cell r="B454">
            <v>474</v>
          </cell>
        </row>
        <row r="455">
          <cell r="A455">
            <v>553</v>
          </cell>
          <cell r="B455">
            <v>474</v>
          </cell>
        </row>
        <row r="456">
          <cell r="A456">
            <v>554</v>
          </cell>
          <cell r="B456">
            <v>475</v>
          </cell>
        </row>
        <row r="457">
          <cell r="A457">
            <v>555</v>
          </cell>
          <cell r="B457">
            <v>476</v>
          </cell>
        </row>
        <row r="458">
          <cell r="A458">
            <v>556</v>
          </cell>
          <cell r="B458">
            <v>477</v>
          </cell>
        </row>
        <row r="459">
          <cell r="A459">
            <v>557</v>
          </cell>
          <cell r="B459">
            <v>477</v>
          </cell>
        </row>
        <row r="460">
          <cell r="A460">
            <v>558</v>
          </cell>
          <cell r="B460">
            <v>478</v>
          </cell>
        </row>
        <row r="461">
          <cell r="A461">
            <v>559</v>
          </cell>
          <cell r="B461">
            <v>479</v>
          </cell>
        </row>
        <row r="462">
          <cell r="A462">
            <v>560</v>
          </cell>
          <cell r="B462">
            <v>480</v>
          </cell>
        </row>
        <row r="463">
          <cell r="A463">
            <v>561</v>
          </cell>
          <cell r="B463">
            <v>480</v>
          </cell>
        </row>
        <row r="464">
          <cell r="A464">
            <v>562</v>
          </cell>
          <cell r="B464">
            <v>481</v>
          </cell>
        </row>
        <row r="465">
          <cell r="A465">
            <v>563</v>
          </cell>
          <cell r="B465">
            <v>482</v>
          </cell>
        </row>
        <row r="466">
          <cell r="A466">
            <v>564</v>
          </cell>
          <cell r="B466">
            <v>483</v>
          </cell>
        </row>
        <row r="467">
          <cell r="A467">
            <v>565</v>
          </cell>
          <cell r="B467">
            <v>483</v>
          </cell>
        </row>
        <row r="468">
          <cell r="A468">
            <v>566</v>
          </cell>
          <cell r="B468">
            <v>484</v>
          </cell>
        </row>
        <row r="469">
          <cell r="A469">
            <v>567</v>
          </cell>
          <cell r="B469">
            <v>485</v>
          </cell>
        </row>
        <row r="470">
          <cell r="A470">
            <v>568</v>
          </cell>
          <cell r="B470">
            <v>486</v>
          </cell>
        </row>
        <row r="471">
          <cell r="A471">
            <v>569</v>
          </cell>
          <cell r="B471">
            <v>486</v>
          </cell>
        </row>
        <row r="472">
          <cell r="A472">
            <v>570</v>
          </cell>
          <cell r="B472">
            <v>487</v>
          </cell>
        </row>
        <row r="473">
          <cell r="A473">
            <v>571</v>
          </cell>
          <cell r="B473">
            <v>488</v>
          </cell>
        </row>
        <row r="474">
          <cell r="A474">
            <v>572</v>
          </cell>
          <cell r="B474">
            <v>488</v>
          </cell>
        </row>
        <row r="475">
          <cell r="A475">
            <v>573</v>
          </cell>
          <cell r="B475">
            <v>489</v>
          </cell>
        </row>
        <row r="476">
          <cell r="A476">
            <v>574</v>
          </cell>
          <cell r="B476">
            <v>490</v>
          </cell>
        </row>
        <row r="477">
          <cell r="A477">
            <v>575</v>
          </cell>
          <cell r="B477">
            <v>491</v>
          </cell>
        </row>
        <row r="478">
          <cell r="A478">
            <v>576</v>
          </cell>
          <cell r="B478">
            <v>491</v>
          </cell>
        </row>
        <row r="479">
          <cell r="A479">
            <v>577</v>
          </cell>
          <cell r="B479">
            <v>492</v>
          </cell>
        </row>
        <row r="480">
          <cell r="A480">
            <v>578</v>
          </cell>
          <cell r="B480">
            <v>493</v>
          </cell>
        </row>
        <row r="481">
          <cell r="A481">
            <v>579</v>
          </cell>
          <cell r="B481">
            <v>494</v>
          </cell>
        </row>
        <row r="482">
          <cell r="A482">
            <v>580</v>
          </cell>
          <cell r="B482">
            <v>495</v>
          </cell>
        </row>
        <row r="483">
          <cell r="A483">
            <v>581</v>
          </cell>
          <cell r="B483">
            <v>496</v>
          </cell>
        </row>
        <row r="484">
          <cell r="A484">
            <v>582</v>
          </cell>
          <cell r="B484">
            <v>497</v>
          </cell>
        </row>
        <row r="485">
          <cell r="A485">
            <v>583</v>
          </cell>
          <cell r="B485">
            <v>498</v>
          </cell>
        </row>
        <row r="486">
          <cell r="A486">
            <v>584</v>
          </cell>
          <cell r="B486">
            <v>498</v>
          </cell>
        </row>
        <row r="487">
          <cell r="A487">
            <v>585</v>
          </cell>
          <cell r="B487">
            <v>499</v>
          </cell>
        </row>
        <row r="488">
          <cell r="A488">
            <v>586</v>
          </cell>
          <cell r="B488">
            <v>500</v>
          </cell>
        </row>
        <row r="489">
          <cell r="A489">
            <v>587</v>
          </cell>
          <cell r="B489">
            <v>500</v>
          </cell>
        </row>
        <row r="490">
          <cell r="A490">
            <v>588</v>
          </cell>
          <cell r="B490">
            <v>501</v>
          </cell>
        </row>
        <row r="491">
          <cell r="A491">
            <v>589</v>
          </cell>
          <cell r="B491">
            <v>502</v>
          </cell>
        </row>
        <row r="492">
          <cell r="A492">
            <v>590</v>
          </cell>
          <cell r="B492">
            <v>503</v>
          </cell>
        </row>
        <row r="493">
          <cell r="A493">
            <v>591</v>
          </cell>
          <cell r="B493">
            <v>503</v>
          </cell>
        </row>
        <row r="494">
          <cell r="A494">
            <v>592</v>
          </cell>
          <cell r="B494">
            <v>504</v>
          </cell>
        </row>
        <row r="495">
          <cell r="A495">
            <v>593</v>
          </cell>
          <cell r="B495">
            <v>505</v>
          </cell>
        </row>
        <row r="496">
          <cell r="A496">
            <v>594</v>
          </cell>
          <cell r="B496">
            <v>506</v>
          </cell>
        </row>
        <row r="497">
          <cell r="A497">
            <v>595</v>
          </cell>
          <cell r="B497">
            <v>506</v>
          </cell>
        </row>
        <row r="498">
          <cell r="A498">
            <v>596</v>
          </cell>
          <cell r="B498">
            <v>507</v>
          </cell>
        </row>
        <row r="499">
          <cell r="A499">
            <v>597</v>
          </cell>
          <cell r="B499">
            <v>508</v>
          </cell>
        </row>
        <row r="500">
          <cell r="A500">
            <v>598</v>
          </cell>
          <cell r="B500">
            <v>509</v>
          </cell>
        </row>
        <row r="501">
          <cell r="A501">
            <v>599</v>
          </cell>
          <cell r="B501">
            <v>509</v>
          </cell>
        </row>
        <row r="502">
          <cell r="A502">
            <v>600</v>
          </cell>
          <cell r="B502">
            <v>510</v>
          </cell>
        </row>
        <row r="503">
          <cell r="A503">
            <v>601</v>
          </cell>
          <cell r="B503">
            <v>511</v>
          </cell>
        </row>
        <row r="504">
          <cell r="A504">
            <v>602</v>
          </cell>
          <cell r="B504">
            <v>512</v>
          </cell>
        </row>
        <row r="505">
          <cell r="A505">
            <v>603</v>
          </cell>
          <cell r="B505">
            <v>512</v>
          </cell>
        </row>
        <row r="506">
          <cell r="A506">
            <v>604</v>
          </cell>
          <cell r="B506">
            <v>513</v>
          </cell>
        </row>
        <row r="507">
          <cell r="A507">
            <v>605</v>
          </cell>
          <cell r="B507">
            <v>514</v>
          </cell>
        </row>
        <row r="508">
          <cell r="A508">
            <v>606</v>
          </cell>
          <cell r="B508">
            <v>514</v>
          </cell>
        </row>
        <row r="509">
          <cell r="A509">
            <v>607</v>
          </cell>
          <cell r="B509">
            <v>515</v>
          </cell>
        </row>
        <row r="510">
          <cell r="A510">
            <v>608</v>
          </cell>
          <cell r="B510">
            <v>516</v>
          </cell>
        </row>
        <row r="511">
          <cell r="A511">
            <v>609</v>
          </cell>
          <cell r="B511">
            <v>517</v>
          </cell>
        </row>
        <row r="512">
          <cell r="A512">
            <v>610</v>
          </cell>
          <cell r="B512">
            <v>517</v>
          </cell>
        </row>
        <row r="513">
          <cell r="A513">
            <v>611</v>
          </cell>
          <cell r="B513">
            <v>518</v>
          </cell>
        </row>
        <row r="514">
          <cell r="A514">
            <v>612</v>
          </cell>
          <cell r="B514">
            <v>519</v>
          </cell>
        </row>
        <row r="515">
          <cell r="A515">
            <v>613</v>
          </cell>
          <cell r="B515">
            <v>520</v>
          </cell>
        </row>
        <row r="516">
          <cell r="A516">
            <v>614</v>
          </cell>
          <cell r="B516">
            <v>520</v>
          </cell>
        </row>
        <row r="517">
          <cell r="A517">
            <v>615</v>
          </cell>
          <cell r="B517">
            <v>521</v>
          </cell>
        </row>
        <row r="518">
          <cell r="A518">
            <v>616</v>
          </cell>
          <cell r="B518">
            <v>522</v>
          </cell>
        </row>
        <row r="519">
          <cell r="A519">
            <v>617</v>
          </cell>
          <cell r="B519">
            <v>523</v>
          </cell>
        </row>
        <row r="520">
          <cell r="A520">
            <v>618</v>
          </cell>
          <cell r="B520">
            <v>523</v>
          </cell>
        </row>
        <row r="521">
          <cell r="A521">
            <v>619</v>
          </cell>
          <cell r="B521">
            <v>524</v>
          </cell>
        </row>
        <row r="522">
          <cell r="A522">
            <v>620</v>
          </cell>
          <cell r="B522">
            <v>525</v>
          </cell>
        </row>
        <row r="523">
          <cell r="A523">
            <v>621</v>
          </cell>
          <cell r="B523">
            <v>526</v>
          </cell>
        </row>
        <row r="524">
          <cell r="A524">
            <v>622</v>
          </cell>
          <cell r="B524">
            <v>527</v>
          </cell>
        </row>
        <row r="525">
          <cell r="A525">
            <v>623</v>
          </cell>
          <cell r="B525">
            <v>528</v>
          </cell>
        </row>
        <row r="526">
          <cell r="A526">
            <v>624</v>
          </cell>
          <cell r="B526">
            <v>529</v>
          </cell>
        </row>
        <row r="527">
          <cell r="A527">
            <v>625</v>
          </cell>
          <cell r="B527">
            <v>529</v>
          </cell>
        </row>
        <row r="528">
          <cell r="A528">
            <v>626</v>
          </cell>
          <cell r="B528">
            <v>530</v>
          </cell>
        </row>
        <row r="529">
          <cell r="A529">
            <v>627</v>
          </cell>
          <cell r="B529">
            <v>531</v>
          </cell>
        </row>
        <row r="530">
          <cell r="A530">
            <v>628</v>
          </cell>
          <cell r="B530">
            <v>532</v>
          </cell>
        </row>
        <row r="531">
          <cell r="A531">
            <v>629</v>
          </cell>
          <cell r="B531">
            <v>532</v>
          </cell>
        </row>
        <row r="532">
          <cell r="A532">
            <v>630</v>
          </cell>
          <cell r="B532">
            <v>533</v>
          </cell>
        </row>
        <row r="533">
          <cell r="A533">
            <v>631</v>
          </cell>
          <cell r="B533">
            <v>534</v>
          </cell>
        </row>
        <row r="534">
          <cell r="A534">
            <v>632</v>
          </cell>
          <cell r="B534">
            <v>535</v>
          </cell>
        </row>
        <row r="535">
          <cell r="A535">
            <v>633</v>
          </cell>
          <cell r="B535">
            <v>535</v>
          </cell>
        </row>
        <row r="536">
          <cell r="A536">
            <v>634</v>
          </cell>
          <cell r="B536">
            <v>536</v>
          </cell>
        </row>
        <row r="537">
          <cell r="A537">
            <v>635</v>
          </cell>
          <cell r="B537">
            <v>537</v>
          </cell>
        </row>
        <row r="538">
          <cell r="A538">
            <v>636</v>
          </cell>
          <cell r="B538">
            <v>538</v>
          </cell>
        </row>
        <row r="539">
          <cell r="A539">
            <v>637</v>
          </cell>
          <cell r="B539">
            <v>538</v>
          </cell>
        </row>
        <row r="540">
          <cell r="A540">
            <v>638</v>
          </cell>
          <cell r="B540">
            <v>539</v>
          </cell>
        </row>
        <row r="541">
          <cell r="A541">
            <v>639</v>
          </cell>
          <cell r="B541">
            <v>540</v>
          </cell>
        </row>
        <row r="542">
          <cell r="A542">
            <v>640</v>
          </cell>
          <cell r="B542">
            <v>540</v>
          </cell>
        </row>
        <row r="543">
          <cell r="A543">
            <v>641</v>
          </cell>
          <cell r="B543">
            <v>541</v>
          </cell>
        </row>
        <row r="544">
          <cell r="A544">
            <v>642</v>
          </cell>
          <cell r="B544">
            <v>542</v>
          </cell>
        </row>
        <row r="545">
          <cell r="A545">
            <v>643</v>
          </cell>
          <cell r="B545">
            <v>543</v>
          </cell>
        </row>
        <row r="546">
          <cell r="A546">
            <v>644</v>
          </cell>
          <cell r="B546">
            <v>543</v>
          </cell>
        </row>
        <row r="547">
          <cell r="A547">
            <v>645</v>
          </cell>
          <cell r="B547">
            <v>544</v>
          </cell>
        </row>
        <row r="548">
          <cell r="A548">
            <v>646</v>
          </cell>
          <cell r="B548">
            <v>545</v>
          </cell>
        </row>
        <row r="549">
          <cell r="A549">
            <v>647</v>
          </cell>
          <cell r="B549">
            <v>546</v>
          </cell>
        </row>
        <row r="550">
          <cell r="A550">
            <v>648</v>
          </cell>
          <cell r="B550">
            <v>546</v>
          </cell>
        </row>
        <row r="551">
          <cell r="A551">
            <v>649</v>
          </cell>
          <cell r="B551">
            <v>547</v>
          </cell>
        </row>
        <row r="552">
          <cell r="A552">
            <v>650</v>
          </cell>
          <cell r="B552">
            <v>548</v>
          </cell>
        </row>
        <row r="553">
          <cell r="A553">
            <v>651</v>
          </cell>
          <cell r="B553">
            <v>549</v>
          </cell>
        </row>
        <row r="554">
          <cell r="A554">
            <v>652</v>
          </cell>
          <cell r="B554">
            <v>549</v>
          </cell>
        </row>
        <row r="555">
          <cell r="A555">
            <v>653</v>
          </cell>
          <cell r="B555">
            <v>550</v>
          </cell>
        </row>
        <row r="556">
          <cell r="A556">
            <v>654</v>
          </cell>
          <cell r="B556">
            <v>551</v>
          </cell>
        </row>
        <row r="557">
          <cell r="A557">
            <v>655</v>
          </cell>
          <cell r="B557">
            <v>551</v>
          </cell>
        </row>
        <row r="558">
          <cell r="A558">
            <v>656</v>
          </cell>
          <cell r="B558">
            <v>552</v>
          </cell>
        </row>
        <row r="559">
          <cell r="A559">
            <v>657</v>
          </cell>
          <cell r="B559">
            <v>553</v>
          </cell>
        </row>
        <row r="560">
          <cell r="A560">
            <v>658</v>
          </cell>
          <cell r="B560">
            <v>554</v>
          </cell>
        </row>
        <row r="561">
          <cell r="A561">
            <v>659</v>
          </cell>
          <cell r="B561">
            <v>555</v>
          </cell>
        </row>
        <row r="562">
          <cell r="A562">
            <v>660</v>
          </cell>
          <cell r="B562">
            <v>556</v>
          </cell>
        </row>
        <row r="563">
          <cell r="A563">
            <v>661</v>
          </cell>
          <cell r="B563">
            <v>557</v>
          </cell>
        </row>
        <row r="564">
          <cell r="A564">
            <v>662</v>
          </cell>
          <cell r="B564">
            <v>558</v>
          </cell>
        </row>
        <row r="565">
          <cell r="A565">
            <v>663</v>
          </cell>
          <cell r="B565">
            <v>558</v>
          </cell>
        </row>
        <row r="566">
          <cell r="A566">
            <v>664</v>
          </cell>
          <cell r="B566">
            <v>559</v>
          </cell>
        </row>
        <row r="567">
          <cell r="A567">
            <v>665</v>
          </cell>
          <cell r="B567">
            <v>560</v>
          </cell>
        </row>
        <row r="568">
          <cell r="A568">
            <v>666</v>
          </cell>
          <cell r="B568">
            <v>561</v>
          </cell>
        </row>
        <row r="569">
          <cell r="A569">
            <v>667</v>
          </cell>
          <cell r="B569">
            <v>561</v>
          </cell>
        </row>
        <row r="570">
          <cell r="A570">
            <v>668</v>
          </cell>
          <cell r="B570">
            <v>562</v>
          </cell>
        </row>
        <row r="571">
          <cell r="A571">
            <v>669</v>
          </cell>
          <cell r="B571">
            <v>563</v>
          </cell>
        </row>
        <row r="572">
          <cell r="A572">
            <v>670</v>
          </cell>
          <cell r="B572">
            <v>564</v>
          </cell>
        </row>
        <row r="573">
          <cell r="A573">
            <v>671</v>
          </cell>
          <cell r="B573">
            <v>564</v>
          </cell>
        </row>
        <row r="574">
          <cell r="A574">
            <v>672</v>
          </cell>
          <cell r="B574">
            <v>565</v>
          </cell>
        </row>
        <row r="575">
          <cell r="A575">
            <v>673</v>
          </cell>
          <cell r="B575">
            <v>566</v>
          </cell>
        </row>
        <row r="576">
          <cell r="A576">
            <v>674</v>
          </cell>
          <cell r="B576">
            <v>566</v>
          </cell>
        </row>
        <row r="577">
          <cell r="A577">
            <v>675</v>
          </cell>
          <cell r="B577">
            <v>567</v>
          </cell>
        </row>
        <row r="578">
          <cell r="A578">
            <v>676</v>
          </cell>
          <cell r="B578">
            <v>568</v>
          </cell>
        </row>
        <row r="579">
          <cell r="A579">
            <v>677</v>
          </cell>
          <cell r="B579">
            <v>569</v>
          </cell>
        </row>
        <row r="580">
          <cell r="A580">
            <v>678</v>
          </cell>
          <cell r="B580">
            <v>569</v>
          </cell>
        </row>
        <row r="581">
          <cell r="A581">
            <v>679</v>
          </cell>
          <cell r="B581">
            <v>570</v>
          </cell>
        </row>
        <row r="582">
          <cell r="A582">
            <v>680</v>
          </cell>
          <cell r="B582">
            <v>571</v>
          </cell>
        </row>
        <row r="583">
          <cell r="A583">
            <v>681</v>
          </cell>
          <cell r="B583">
            <v>572</v>
          </cell>
        </row>
        <row r="584">
          <cell r="A584">
            <v>682</v>
          </cell>
          <cell r="B584">
            <v>572</v>
          </cell>
        </row>
        <row r="585">
          <cell r="A585">
            <v>683</v>
          </cell>
          <cell r="B585">
            <v>573</v>
          </cell>
        </row>
        <row r="586">
          <cell r="A586">
            <v>684</v>
          </cell>
          <cell r="B586">
            <v>574</v>
          </cell>
        </row>
        <row r="587">
          <cell r="A587">
            <v>685</v>
          </cell>
          <cell r="B587">
            <v>575</v>
          </cell>
        </row>
        <row r="588">
          <cell r="A588">
            <v>686</v>
          </cell>
          <cell r="B588">
            <v>575</v>
          </cell>
        </row>
        <row r="589">
          <cell r="A589">
            <v>687</v>
          </cell>
          <cell r="B589">
            <v>576</v>
          </cell>
        </row>
        <row r="590">
          <cell r="A590">
            <v>688</v>
          </cell>
          <cell r="B590">
            <v>577</v>
          </cell>
        </row>
        <row r="591">
          <cell r="A591">
            <v>689</v>
          </cell>
          <cell r="B591">
            <v>577</v>
          </cell>
        </row>
        <row r="592">
          <cell r="A592">
            <v>690</v>
          </cell>
          <cell r="B592">
            <v>578</v>
          </cell>
        </row>
        <row r="593">
          <cell r="A593">
            <v>691</v>
          </cell>
          <cell r="B593">
            <v>579</v>
          </cell>
        </row>
        <row r="594">
          <cell r="A594">
            <v>692</v>
          </cell>
          <cell r="B594">
            <v>580</v>
          </cell>
        </row>
        <row r="595">
          <cell r="A595">
            <v>693</v>
          </cell>
          <cell r="B595">
            <v>580</v>
          </cell>
        </row>
        <row r="596">
          <cell r="A596">
            <v>694</v>
          </cell>
          <cell r="B596">
            <v>581</v>
          </cell>
        </row>
        <row r="597">
          <cell r="A597">
            <v>695</v>
          </cell>
          <cell r="B597">
            <v>582</v>
          </cell>
        </row>
        <row r="598">
          <cell r="A598">
            <v>696</v>
          </cell>
          <cell r="B598">
            <v>583</v>
          </cell>
        </row>
        <row r="599">
          <cell r="A599">
            <v>697</v>
          </cell>
          <cell r="B599">
            <v>583</v>
          </cell>
        </row>
        <row r="600">
          <cell r="A600">
            <v>698</v>
          </cell>
          <cell r="B600">
            <v>584</v>
          </cell>
        </row>
        <row r="601">
          <cell r="A601">
            <v>699</v>
          </cell>
          <cell r="B601">
            <v>585</v>
          </cell>
        </row>
        <row r="602">
          <cell r="A602">
            <v>700</v>
          </cell>
          <cell r="B602">
            <v>586</v>
          </cell>
        </row>
        <row r="603">
          <cell r="A603">
            <v>701</v>
          </cell>
          <cell r="B603">
            <v>587</v>
          </cell>
        </row>
        <row r="604">
          <cell r="A604">
            <v>702</v>
          </cell>
          <cell r="B604">
            <v>588</v>
          </cell>
        </row>
        <row r="605">
          <cell r="A605">
            <v>703</v>
          </cell>
          <cell r="B605">
            <v>589</v>
          </cell>
        </row>
        <row r="606">
          <cell r="A606">
            <v>704</v>
          </cell>
          <cell r="B606">
            <v>589</v>
          </cell>
        </row>
        <row r="607">
          <cell r="A607">
            <v>705</v>
          </cell>
          <cell r="B607">
            <v>590</v>
          </cell>
        </row>
        <row r="608">
          <cell r="A608">
            <v>706</v>
          </cell>
          <cell r="B608">
            <v>591</v>
          </cell>
        </row>
        <row r="609">
          <cell r="A609">
            <v>707</v>
          </cell>
          <cell r="B609">
            <v>592</v>
          </cell>
        </row>
        <row r="610">
          <cell r="A610">
            <v>708</v>
          </cell>
          <cell r="B610">
            <v>592</v>
          </cell>
        </row>
        <row r="611">
          <cell r="A611">
            <v>709</v>
          </cell>
          <cell r="B611">
            <v>593</v>
          </cell>
        </row>
        <row r="612">
          <cell r="A612">
            <v>710</v>
          </cell>
          <cell r="B612">
            <v>594</v>
          </cell>
        </row>
        <row r="613">
          <cell r="A613">
            <v>711</v>
          </cell>
          <cell r="B613">
            <v>595</v>
          </cell>
        </row>
        <row r="614">
          <cell r="A614">
            <v>712</v>
          </cell>
          <cell r="B614">
            <v>595</v>
          </cell>
        </row>
        <row r="615">
          <cell r="A615">
            <v>713</v>
          </cell>
          <cell r="B615">
            <v>596</v>
          </cell>
        </row>
        <row r="616">
          <cell r="A616">
            <v>714</v>
          </cell>
          <cell r="B616">
            <v>597</v>
          </cell>
        </row>
        <row r="617">
          <cell r="A617">
            <v>715</v>
          </cell>
          <cell r="B617">
            <v>598</v>
          </cell>
        </row>
        <row r="618">
          <cell r="A618">
            <v>716</v>
          </cell>
          <cell r="B618">
            <v>598</v>
          </cell>
        </row>
        <row r="619">
          <cell r="A619">
            <v>717</v>
          </cell>
          <cell r="B619">
            <v>599</v>
          </cell>
        </row>
        <row r="620">
          <cell r="A620">
            <v>718</v>
          </cell>
          <cell r="B620">
            <v>600</v>
          </cell>
        </row>
        <row r="621">
          <cell r="A621">
            <v>719</v>
          </cell>
          <cell r="B621">
            <v>601</v>
          </cell>
        </row>
        <row r="622">
          <cell r="A622">
            <v>720</v>
          </cell>
          <cell r="B622">
            <v>601</v>
          </cell>
        </row>
        <row r="623">
          <cell r="A623">
            <v>721</v>
          </cell>
          <cell r="B623">
            <v>602</v>
          </cell>
        </row>
        <row r="624">
          <cell r="A624">
            <v>722</v>
          </cell>
          <cell r="B624">
            <v>603</v>
          </cell>
        </row>
        <row r="625">
          <cell r="A625">
            <v>723</v>
          </cell>
          <cell r="B625">
            <v>603</v>
          </cell>
        </row>
        <row r="626">
          <cell r="A626">
            <v>724</v>
          </cell>
          <cell r="B626">
            <v>604</v>
          </cell>
        </row>
        <row r="627">
          <cell r="A627">
            <v>725</v>
          </cell>
          <cell r="B627">
            <v>605</v>
          </cell>
        </row>
        <row r="628">
          <cell r="A628">
            <v>726</v>
          </cell>
          <cell r="B628">
            <v>606</v>
          </cell>
        </row>
        <row r="629">
          <cell r="A629">
            <v>727</v>
          </cell>
          <cell r="B629">
            <v>606</v>
          </cell>
        </row>
        <row r="630">
          <cell r="A630">
            <v>728</v>
          </cell>
          <cell r="B630">
            <v>607</v>
          </cell>
        </row>
        <row r="631">
          <cell r="A631">
            <v>729</v>
          </cell>
          <cell r="B631">
            <v>608</v>
          </cell>
        </row>
        <row r="632">
          <cell r="A632">
            <v>730</v>
          </cell>
          <cell r="B632">
            <v>609</v>
          </cell>
        </row>
        <row r="633">
          <cell r="A633">
            <v>731</v>
          </cell>
          <cell r="B633">
            <v>609</v>
          </cell>
        </row>
        <row r="634">
          <cell r="A634">
            <v>732</v>
          </cell>
          <cell r="B634">
            <v>610</v>
          </cell>
        </row>
        <row r="635">
          <cell r="A635">
            <v>733</v>
          </cell>
          <cell r="B635">
            <v>611</v>
          </cell>
        </row>
        <row r="636">
          <cell r="A636">
            <v>734</v>
          </cell>
          <cell r="B636">
            <v>612</v>
          </cell>
        </row>
        <row r="637">
          <cell r="A637">
            <v>735</v>
          </cell>
          <cell r="B637">
            <v>612</v>
          </cell>
        </row>
        <row r="638">
          <cell r="A638">
            <v>736</v>
          </cell>
          <cell r="B638">
            <v>613</v>
          </cell>
        </row>
        <row r="639">
          <cell r="A639">
            <v>737</v>
          </cell>
          <cell r="B639">
            <v>614</v>
          </cell>
        </row>
        <row r="640">
          <cell r="A640">
            <v>738</v>
          </cell>
          <cell r="B640">
            <v>615</v>
          </cell>
        </row>
        <row r="641">
          <cell r="A641">
            <v>739</v>
          </cell>
          <cell r="B641">
            <v>615</v>
          </cell>
        </row>
        <row r="642">
          <cell r="A642">
            <v>740</v>
          </cell>
          <cell r="B642">
            <v>616</v>
          </cell>
        </row>
        <row r="643">
          <cell r="A643">
            <v>741</v>
          </cell>
          <cell r="B643">
            <v>617</v>
          </cell>
        </row>
        <row r="644">
          <cell r="A644">
            <v>742</v>
          </cell>
          <cell r="B644">
            <v>618</v>
          </cell>
        </row>
        <row r="645">
          <cell r="A645">
            <v>743</v>
          </cell>
          <cell r="B645">
            <v>619</v>
          </cell>
        </row>
        <row r="646">
          <cell r="A646">
            <v>744</v>
          </cell>
          <cell r="B646">
            <v>620</v>
          </cell>
        </row>
        <row r="647">
          <cell r="A647">
            <v>745</v>
          </cell>
          <cell r="B647">
            <v>621</v>
          </cell>
        </row>
        <row r="648">
          <cell r="A648">
            <v>746</v>
          </cell>
          <cell r="B648">
            <v>621</v>
          </cell>
        </row>
        <row r="649">
          <cell r="A649">
            <v>747</v>
          </cell>
          <cell r="B649">
            <v>622</v>
          </cell>
        </row>
        <row r="650">
          <cell r="A650">
            <v>748</v>
          </cell>
          <cell r="B650">
            <v>623</v>
          </cell>
        </row>
        <row r="651">
          <cell r="A651">
            <v>749</v>
          </cell>
          <cell r="B651">
            <v>624</v>
          </cell>
        </row>
        <row r="652">
          <cell r="A652">
            <v>750</v>
          </cell>
          <cell r="B652">
            <v>624</v>
          </cell>
        </row>
        <row r="653">
          <cell r="A653">
            <v>751</v>
          </cell>
          <cell r="B653">
            <v>625</v>
          </cell>
        </row>
        <row r="654">
          <cell r="A654">
            <v>752</v>
          </cell>
          <cell r="B654">
            <v>626</v>
          </cell>
        </row>
        <row r="655">
          <cell r="A655">
            <v>753</v>
          </cell>
          <cell r="B655">
            <v>627</v>
          </cell>
        </row>
        <row r="656">
          <cell r="A656">
            <v>754</v>
          </cell>
          <cell r="B656">
            <v>627</v>
          </cell>
        </row>
        <row r="657">
          <cell r="A657">
            <v>755</v>
          </cell>
          <cell r="B657">
            <v>628</v>
          </cell>
        </row>
        <row r="658">
          <cell r="A658">
            <v>756</v>
          </cell>
          <cell r="B658">
            <v>629</v>
          </cell>
        </row>
        <row r="659">
          <cell r="A659">
            <v>757</v>
          </cell>
          <cell r="B659">
            <v>629</v>
          </cell>
        </row>
        <row r="660">
          <cell r="A660">
            <v>758</v>
          </cell>
          <cell r="B660">
            <v>630</v>
          </cell>
        </row>
        <row r="661">
          <cell r="A661">
            <v>759</v>
          </cell>
          <cell r="B661">
            <v>631</v>
          </cell>
        </row>
        <row r="662">
          <cell r="A662">
            <v>760</v>
          </cell>
          <cell r="B662">
            <v>632</v>
          </cell>
        </row>
        <row r="663">
          <cell r="A663">
            <v>761</v>
          </cell>
          <cell r="B663">
            <v>632</v>
          </cell>
        </row>
        <row r="664">
          <cell r="A664">
            <v>762</v>
          </cell>
          <cell r="B664">
            <v>633</v>
          </cell>
        </row>
        <row r="665">
          <cell r="A665">
            <v>763</v>
          </cell>
          <cell r="B665">
            <v>634</v>
          </cell>
        </row>
        <row r="666">
          <cell r="A666">
            <v>764</v>
          </cell>
          <cell r="B666">
            <v>635</v>
          </cell>
        </row>
        <row r="667">
          <cell r="A667">
            <v>765</v>
          </cell>
          <cell r="B667">
            <v>635</v>
          </cell>
        </row>
        <row r="668">
          <cell r="A668">
            <v>766</v>
          </cell>
          <cell r="B668">
            <v>636</v>
          </cell>
        </row>
        <row r="669">
          <cell r="A669">
            <v>767</v>
          </cell>
          <cell r="B669">
            <v>637</v>
          </cell>
        </row>
        <row r="670">
          <cell r="A670">
            <v>768</v>
          </cell>
          <cell r="B670">
            <v>638</v>
          </cell>
        </row>
        <row r="671">
          <cell r="A671">
            <v>769</v>
          </cell>
          <cell r="B671">
            <v>638</v>
          </cell>
        </row>
        <row r="672">
          <cell r="A672">
            <v>770</v>
          </cell>
          <cell r="B672">
            <v>639</v>
          </cell>
        </row>
        <row r="673">
          <cell r="A673">
            <v>771</v>
          </cell>
          <cell r="B673">
            <v>640</v>
          </cell>
        </row>
        <row r="674">
          <cell r="A674">
            <v>772</v>
          </cell>
          <cell r="B674">
            <v>640</v>
          </cell>
        </row>
        <row r="675">
          <cell r="A675">
            <v>773</v>
          </cell>
          <cell r="B675">
            <v>641</v>
          </cell>
        </row>
        <row r="676">
          <cell r="A676">
            <v>774</v>
          </cell>
          <cell r="B676">
            <v>642</v>
          </cell>
        </row>
        <row r="677">
          <cell r="A677">
            <v>775</v>
          </cell>
          <cell r="B677">
            <v>643</v>
          </cell>
        </row>
        <row r="678">
          <cell r="A678">
            <v>776</v>
          </cell>
          <cell r="B678">
            <v>643</v>
          </cell>
        </row>
        <row r="679">
          <cell r="A679">
            <v>777</v>
          </cell>
          <cell r="B679">
            <v>644</v>
          </cell>
        </row>
        <row r="680">
          <cell r="A680">
            <v>778</v>
          </cell>
          <cell r="B680">
            <v>645</v>
          </cell>
        </row>
        <row r="681">
          <cell r="A681">
            <v>779</v>
          </cell>
          <cell r="B681">
            <v>646</v>
          </cell>
        </row>
        <row r="682">
          <cell r="A682">
            <v>780</v>
          </cell>
          <cell r="B682">
            <v>647</v>
          </cell>
        </row>
        <row r="683">
          <cell r="A683">
            <v>781</v>
          </cell>
          <cell r="B683">
            <v>648</v>
          </cell>
        </row>
        <row r="684">
          <cell r="A684">
            <v>782</v>
          </cell>
          <cell r="B684">
            <v>649</v>
          </cell>
        </row>
        <row r="685">
          <cell r="A685">
            <v>783</v>
          </cell>
          <cell r="B685">
            <v>650</v>
          </cell>
        </row>
        <row r="686">
          <cell r="A686">
            <v>784</v>
          </cell>
          <cell r="B686">
            <v>650</v>
          </cell>
        </row>
        <row r="687">
          <cell r="A687">
            <v>785</v>
          </cell>
          <cell r="B687">
            <v>651</v>
          </cell>
        </row>
        <row r="688">
          <cell r="A688">
            <v>786</v>
          </cell>
          <cell r="B688">
            <v>652</v>
          </cell>
        </row>
        <row r="689">
          <cell r="A689">
            <v>787</v>
          </cell>
          <cell r="B689">
            <v>653</v>
          </cell>
        </row>
        <row r="690">
          <cell r="A690">
            <v>788</v>
          </cell>
          <cell r="B690">
            <v>653</v>
          </cell>
        </row>
        <row r="691">
          <cell r="A691">
            <v>789</v>
          </cell>
          <cell r="B691">
            <v>654</v>
          </cell>
        </row>
        <row r="692">
          <cell r="A692">
            <v>790</v>
          </cell>
          <cell r="B692">
            <v>655</v>
          </cell>
        </row>
        <row r="693">
          <cell r="A693">
            <v>791</v>
          </cell>
          <cell r="B693">
            <v>655</v>
          </cell>
        </row>
        <row r="694">
          <cell r="A694">
            <v>792</v>
          </cell>
          <cell r="B694">
            <v>656</v>
          </cell>
        </row>
        <row r="695">
          <cell r="A695">
            <v>793</v>
          </cell>
          <cell r="B695">
            <v>657</v>
          </cell>
        </row>
        <row r="696">
          <cell r="A696">
            <v>794</v>
          </cell>
          <cell r="B696">
            <v>658</v>
          </cell>
        </row>
        <row r="697">
          <cell r="A697">
            <v>795</v>
          </cell>
          <cell r="B697">
            <v>658</v>
          </cell>
        </row>
        <row r="698">
          <cell r="A698">
            <v>796</v>
          </cell>
          <cell r="B698">
            <v>659</v>
          </cell>
        </row>
        <row r="699">
          <cell r="A699">
            <v>797</v>
          </cell>
          <cell r="B699">
            <v>660</v>
          </cell>
        </row>
        <row r="700">
          <cell r="A700">
            <v>798</v>
          </cell>
          <cell r="B700">
            <v>661</v>
          </cell>
        </row>
        <row r="701">
          <cell r="A701">
            <v>799</v>
          </cell>
          <cell r="B701">
            <v>661</v>
          </cell>
        </row>
        <row r="702">
          <cell r="A702">
            <v>800</v>
          </cell>
          <cell r="B702">
            <v>662</v>
          </cell>
        </row>
        <row r="703">
          <cell r="A703">
            <v>801</v>
          </cell>
          <cell r="B703">
            <v>663</v>
          </cell>
        </row>
        <row r="704">
          <cell r="A704">
            <v>802</v>
          </cell>
          <cell r="B704">
            <v>664</v>
          </cell>
        </row>
        <row r="705">
          <cell r="A705">
            <v>803</v>
          </cell>
          <cell r="B705">
            <v>664</v>
          </cell>
        </row>
        <row r="706">
          <cell r="A706">
            <v>804</v>
          </cell>
          <cell r="B706">
            <v>665</v>
          </cell>
        </row>
        <row r="707">
          <cell r="A707">
            <v>805</v>
          </cell>
          <cell r="B707">
            <v>666</v>
          </cell>
        </row>
        <row r="708">
          <cell r="A708">
            <v>806</v>
          </cell>
          <cell r="B708">
            <v>666</v>
          </cell>
        </row>
        <row r="709">
          <cell r="A709">
            <v>807</v>
          </cell>
          <cell r="B709">
            <v>667</v>
          </cell>
        </row>
        <row r="710">
          <cell r="A710">
            <v>808</v>
          </cell>
          <cell r="B710">
            <v>668</v>
          </cell>
        </row>
        <row r="711">
          <cell r="A711">
            <v>809</v>
          </cell>
          <cell r="B711">
            <v>669</v>
          </cell>
        </row>
        <row r="712">
          <cell r="A712">
            <v>810</v>
          </cell>
          <cell r="B712">
            <v>669</v>
          </cell>
        </row>
        <row r="713">
          <cell r="A713">
            <v>811</v>
          </cell>
          <cell r="B713">
            <v>670</v>
          </cell>
        </row>
        <row r="714">
          <cell r="A714">
            <v>812</v>
          </cell>
          <cell r="B714">
            <v>671</v>
          </cell>
        </row>
        <row r="715">
          <cell r="A715">
            <v>813</v>
          </cell>
          <cell r="B715">
            <v>672</v>
          </cell>
        </row>
        <row r="716">
          <cell r="A716">
            <v>814</v>
          </cell>
          <cell r="B716">
            <v>672</v>
          </cell>
        </row>
        <row r="717">
          <cell r="A717">
            <v>815</v>
          </cell>
          <cell r="B717">
            <v>673</v>
          </cell>
        </row>
        <row r="718">
          <cell r="A718">
            <v>816</v>
          </cell>
          <cell r="B718">
            <v>674</v>
          </cell>
        </row>
        <row r="719">
          <cell r="A719">
            <v>817</v>
          </cell>
          <cell r="B719">
            <v>675</v>
          </cell>
        </row>
        <row r="720">
          <cell r="A720">
            <v>818</v>
          </cell>
          <cell r="B720">
            <v>675</v>
          </cell>
        </row>
        <row r="721">
          <cell r="A721">
            <v>819</v>
          </cell>
          <cell r="B721">
            <v>676</v>
          </cell>
        </row>
        <row r="722">
          <cell r="A722">
            <v>820</v>
          </cell>
          <cell r="B722">
            <v>677</v>
          </cell>
        </row>
        <row r="723">
          <cell r="A723">
            <v>821</v>
          </cell>
          <cell r="B723">
            <v>678</v>
          </cell>
        </row>
        <row r="724">
          <cell r="A724">
            <v>822</v>
          </cell>
          <cell r="B724">
            <v>679</v>
          </cell>
        </row>
        <row r="725">
          <cell r="A725">
            <v>823</v>
          </cell>
          <cell r="B725">
            <v>680</v>
          </cell>
        </row>
        <row r="726">
          <cell r="A726">
            <v>824</v>
          </cell>
          <cell r="B726">
            <v>681</v>
          </cell>
        </row>
        <row r="727">
          <cell r="A727">
            <v>825</v>
          </cell>
          <cell r="B727">
            <v>681</v>
          </cell>
        </row>
        <row r="728">
          <cell r="A728">
            <v>826</v>
          </cell>
          <cell r="B728">
            <v>682</v>
          </cell>
        </row>
        <row r="729">
          <cell r="A729">
            <v>827</v>
          </cell>
          <cell r="B729">
            <v>683</v>
          </cell>
        </row>
        <row r="730">
          <cell r="A730">
            <v>828</v>
          </cell>
          <cell r="B730">
            <v>684</v>
          </cell>
        </row>
        <row r="731">
          <cell r="A731">
            <v>829</v>
          </cell>
          <cell r="B731">
            <v>684</v>
          </cell>
        </row>
        <row r="732">
          <cell r="A732">
            <v>830</v>
          </cell>
          <cell r="B732">
            <v>685</v>
          </cell>
        </row>
        <row r="733">
          <cell r="A733">
            <v>831</v>
          </cell>
          <cell r="B733">
            <v>686</v>
          </cell>
        </row>
        <row r="734">
          <cell r="A734">
            <v>832</v>
          </cell>
          <cell r="B734">
            <v>687</v>
          </cell>
        </row>
        <row r="735">
          <cell r="A735">
            <v>833</v>
          </cell>
          <cell r="B735">
            <v>687</v>
          </cell>
        </row>
        <row r="736">
          <cell r="A736">
            <v>834</v>
          </cell>
          <cell r="B736">
            <v>688</v>
          </cell>
        </row>
        <row r="737">
          <cell r="A737">
            <v>835</v>
          </cell>
          <cell r="B737">
            <v>689</v>
          </cell>
        </row>
        <row r="738">
          <cell r="A738">
            <v>836</v>
          </cell>
          <cell r="B738">
            <v>690</v>
          </cell>
        </row>
        <row r="739">
          <cell r="A739">
            <v>837</v>
          </cell>
          <cell r="B739">
            <v>690</v>
          </cell>
        </row>
        <row r="740">
          <cell r="A740">
            <v>838</v>
          </cell>
          <cell r="B740">
            <v>691</v>
          </cell>
        </row>
        <row r="741">
          <cell r="A741">
            <v>839</v>
          </cell>
          <cell r="B741">
            <v>692</v>
          </cell>
        </row>
        <row r="742">
          <cell r="A742">
            <v>840</v>
          </cell>
          <cell r="B742">
            <v>692</v>
          </cell>
        </row>
        <row r="743">
          <cell r="A743">
            <v>841</v>
          </cell>
          <cell r="B743">
            <v>693</v>
          </cell>
        </row>
        <row r="744">
          <cell r="A744">
            <v>842</v>
          </cell>
          <cell r="B744">
            <v>694</v>
          </cell>
        </row>
        <row r="745">
          <cell r="A745">
            <v>843</v>
          </cell>
          <cell r="B745">
            <v>695</v>
          </cell>
        </row>
        <row r="746">
          <cell r="A746">
            <v>844</v>
          </cell>
          <cell r="B746">
            <v>695</v>
          </cell>
        </row>
        <row r="747">
          <cell r="A747">
            <v>845</v>
          </cell>
          <cell r="B747">
            <v>696</v>
          </cell>
        </row>
        <row r="748">
          <cell r="A748">
            <v>846</v>
          </cell>
          <cell r="B748">
            <v>697</v>
          </cell>
        </row>
        <row r="749">
          <cell r="A749">
            <v>847</v>
          </cell>
          <cell r="B749">
            <v>698</v>
          </cell>
        </row>
        <row r="750">
          <cell r="A750">
            <v>848</v>
          </cell>
          <cell r="B750">
            <v>698</v>
          </cell>
        </row>
        <row r="751">
          <cell r="A751">
            <v>849</v>
          </cell>
          <cell r="B751">
            <v>699</v>
          </cell>
        </row>
        <row r="752">
          <cell r="A752">
            <v>850</v>
          </cell>
          <cell r="B752">
            <v>700</v>
          </cell>
        </row>
        <row r="753">
          <cell r="A753">
            <v>851</v>
          </cell>
          <cell r="B753">
            <v>701</v>
          </cell>
        </row>
        <row r="754">
          <cell r="A754">
            <v>852</v>
          </cell>
          <cell r="B754">
            <v>701</v>
          </cell>
        </row>
        <row r="755">
          <cell r="A755">
            <v>853</v>
          </cell>
          <cell r="B755">
            <v>702</v>
          </cell>
        </row>
        <row r="756">
          <cell r="A756">
            <v>854</v>
          </cell>
          <cell r="B756">
            <v>703</v>
          </cell>
        </row>
        <row r="757">
          <cell r="A757">
            <v>855</v>
          </cell>
          <cell r="B757">
            <v>704</v>
          </cell>
        </row>
        <row r="758">
          <cell r="A758">
            <v>856</v>
          </cell>
          <cell r="B758">
            <v>704</v>
          </cell>
        </row>
        <row r="759">
          <cell r="A759">
            <v>857</v>
          </cell>
          <cell r="B759">
            <v>705</v>
          </cell>
        </row>
        <row r="760">
          <cell r="A760">
            <v>858</v>
          </cell>
          <cell r="B760">
            <v>706</v>
          </cell>
        </row>
        <row r="761">
          <cell r="A761">
            <v>859</v>
          </cell>
          <cell r="B761">
            <v>707</v>
          </cell>
        </row>
        <row r="762">
          <cell r="A762">
            <v>860</v>
          </cell>
          <cell r="B762">
            <v>708</v>
          </cell>
        </row>
        <row r="763">
          <cell r="A763">
            <v>861</v>
          </cell>
          <cell r="B763">
            <v>709</v>
          </cell>
        </row>
        <row r="764">
          <cell r="A764">
            <v>862</v>
          </cell>
          <cell r="B764">
            <v>710</v>
          </cell>
        </row>
        <row r="765">
          <cell r="A765">
            <v>863</v>
          </cell>
          <cell r="B765">
            <v>710</v>
          </cell>
        </row>
        <row r="766">
          <cell r="A766">
            <v>864</v>
          </cell>
          <cell r="B766">
            <v>711</v>
          </cell>
        </row>
        <row r="767">
          <cell r="A767">
            <v>865</v>
          </cell>
          <cell r="B767">
            <v>712</v>
          </cell>
        </row>
        <row r="768">
          <cell r="A768">
            <v>866</v>
          </cell>
          <cell r="B768">
            <v>713</v>
          </cell>
        </row>
        <row r="769">
          <cell r="A769">
            <v>867</v>
          </cell>
          <cell r="B769">
            <v>713</v>
          </cell>
        </row>
        <row r="770">
          <cell r="A770">
            <v>868</v>
          </cell>
          <cell r="B770">
            <v>714</v>
          </cell>
        </row>
        <row r="771">
          <cell r="A771">
            <v>869</v>
          </cell>
          <cell r="B771">
            <v>715</v>
          </cell>
        </row>
        <row r="772">
          <cell r="A772">
            <v>870</v>
          </cell>
          <cell r="B772">
            <v>716</v>
          </cell>
        </row>
        <row r="773">
          <cell r="A773">
            <v>871</v>
          </cell>
          <cell r="B773">
            <v>716</v>
          </cell>
        </row>
        <row r="774">
          <cell r="A774">
            <v>872</v>
          </cell>
          <cell r="B774">
            <v>717</v>
          </cell>
        </row>
        <row r="775">
          <cell r="A775">
            <v>873</v>
          </cell>
          <cell r="B775">
            <v>718</v>
          </cell>
        </row>
        <row r="776">
          <cell r="A776">
            <v>874</v>
          </cell>
          <cell r="B776">
            <v>718</v>
          </cell>
        </row>
        <row r="777">
          <cell r="A777">
            <v>875</v>
          </cell>
          <cell r="B777">
            <v>719</v>
          </cell>
        </row>
        <row r="778">
          <cell r="A778">
            <v>876</v>
          </cell>
          <cell r="B778">
            <v>720</v>
          </cell>
        </row>
        <row r="779">
          <cell r="A779">
            <v>877</v>
          </cell>
          <cell r="B779">
            <v>721</v>
          </cell>
        </row>
        <row r="780">
          <cell r="A780">
            <v>878</v>
          </cell>
          <cell r="B780">
            <v>721</v>
          </cell>
        </row>
        <row r="781">
          <cell r="A781">
            <v>879</v>
          </cell>
          <cell r="B781">
            <v>722</v>
          </cell>
        </row>
        <row r="782">
          <cell r="A782">
            <v>880</v>
          </cell>
          <cell r="B782">
            <v>723</v>
          </cell>
        </row>
        <row r="783">
          <cell r="A783">
            <v>881</v>
          </cell>
          <cell r="B783">
            <v>724</v>
          </cell>
        </row>
        <row r="784">
          <cell r="A784">
            <v>882</v>
          </cell>
          <cell r="B784">
            <v>724</v>
          </cell>
        </row>
        <row r="785">
          <cell r="A785">
            <v>883</v>
          </cell>
          <cell r="B785">
            <v>725</v>
          </cell>
        </row>
        <row r="786">
          <cell r="A786">
            <v>884</v>
          </cell>
          <cell r="B786">
            <v>726</v>
          </cell>
        </row>
        <row r="787">
          <cell r="A787">
            <v>885</v>
          </cell>
          <cell r="B787">
            <v>727</v>
          </cell>
        </row>
        <row r="788">
          <cell r="A788">
            <v>886</v>
          </cell>
          <cell r="B788">
            <v>727</v>
          </cell>
        </row>
        <row r="789">
          <cell r="A789">
            <v>887</v>
          </cell>
          <cell r="B789">
            <v>728</v>
          </cell>
        </row>
        <row r="790">
          <cell r="A790">
            <v>888</v>
          </cell>
          <cell r="B790">
            <v>729</v>
          </cell>
        </row>
        <row r="791">
          <cell r="A791">
            <v>889</v>
          </cell>
          <cell r="B791">
            <v>730</v>
          </cell>
        </row>
        <row r="792">
          <cell r="A792">
            <v>890</v>
          </cell>
          <cell r="B792">
            <v>730</v>
          </cell>
        </row>
        <row r="793">
          <cell r="A793">
            <v>891</v>
          </cell>
          <cell r="B793">
            <v>731</v>
          </cell>
        </row>
        <row r="794">
          <cell r="A794">
            <v>892</v>
          </cell>
          <cell r="B794">
            <v>732</v>
          </cell>
        </row>
        <row r="795">
          <cell r="A795">
            <v>893</v>
          </cell>
          <cell r="B795">
            <v>732</v>
          </cell>
        </row>
        <row r="796">
          <cell r="A796">
            <v>894</v>
          </cell>
          <cell r="B796">
            <v>733</v>
          </cell>
        </row>
        <row r="797">
          <cell r="A797">
            <v>895</v>
          </cell>
          <cell r="B797">
            <v>734</v>
          </cell>
        </row>
        <row r="798">
          <cell r="A798">
            <v>896</v>
          </cell>
          <cell r="B798">
            <v>735</v>
          </cell>
        </row>
        <row r="799">
          <cell r="A799">
            <v>897</v>
          </cell>
          <cell r="B799">
            <v>735</v>
          </cell>
        </row>
        <row r="800">
          <cell r="A800">
            <v>898</v>
          </cell>
          <cell r="B800">
            <v>736</v>
          </cell>
        </row>
        <row r="801">
          <cell r="A801">
            <v>899</v>
          </cell>
          <cell r="B801">
            <v>737</v>
          </cell>
        </row>
        <row r="802">
          <cell r="A802">
            <v>900</v>
          </cell>
          <cell r="B802">
            <v>738</v>
          </cell>
        </row>
        <row r="803">
          <cell r="A803">
            <v>901</v>
          </cell>
          <cell r="B803">
            <v>739</v>
          </cell>
        </row>
        <row r="804">
          <cell r="A804">
            <v>902</v>
          </cell>
          <cell r="B804">
            <v>740</v>
          </cell>
        </row>
        <row r="805">
          <cell r="A805">
            <v>903</v>
          </cell>
          <cell r="B805">
            <v>740</v>
          </cell>
        </row>
        <row r="806">
          <cell r="A806">
            <v>904</v>
          </cell>
          <cell r="B806">
            <v>741</v>
          </cell>
        </row>
        <row r="807">
          <cell r="A807">
            <v>905</v>
          </cell>
          <cell r="B807">
            <v>742</v>
          </cell>
        </row>
        <row r="808">
          <cell r="A808">
            <v>906</v>
          </cell>
          <cell r="B808">
            <v>743</v>
          </cell>
        </row>
        <row r="809">
          <cell r="A809">
            <v>907</v>
          </cell>
          <cell r="B809">
            <v>744</v>
          </cell>
        </row>
        <row r="810">
          <cell r="A810">
            <v>908</v>
          </cell>
          <cell r="B810">
            <v>744</v>
          </cell>
        </row>
        <row r="811">
          <cell r="A811">
            <v>909</v>
          </cell>
          <cell r="B811">
            <v>745</v>
          </cell>
        </row>
        <row r="812">
          <cell r="A812">
            <v>910</v>
          </cell>
          <cell r="B812">
            <v>746</v>
          </cell>
        </row>
        <row r="813">
          <cell r="A813">
            <v>911</v>
          </cell>
          <cell r="B813">
            <v>747</v>
          </cell>
        </row>
        <row r="814">
          <cell r="A814">
            <v>912</v>
          </cell>
          <cell r="B814">
            <v>748</v>
          </cell>
        </row>
        <row r="815">
          <cell r="A815">
            <v>913</v>
          </cell>
          <cell r="B815">
            <v>748</v>
          </cell>
        </row>
        <row r="816">
          <cell r="A816">
            <v>914</v>
          </cell>
          <cell r="B816">
            <v>749</v>
          </cell>
        </row>
        <row r="817">
          <cell r="A817">
            <v>915</v>
          </cell>
          <cell r="B817">
            <v>750</v>
          </cell>
        </row>
        <row r="818">
          <cell r="A818">
            <v>916</v>
          </cell>
          <cell r="B818">
            <v>751</v>
          </cell>
        </row>
        <row r="819">
          <cell r="A819">
            <v>917</v>
          </cell>
          <cell r="B819">
            <v>752</v>
          </cell>
        </row>
        <row r="820">
          <cell r="A820">
            <v>918</v>
          </cell>
          <cell r="B820">
            <v>752</v>
          </cell>
        </row>
        <row r="821">
          <cell r="A821">
            <v>919</v>
          </cell>
          <cell r="B821">
            <v>753</v>
          </cell>
        </row>
        <row r="822">
          <cell r="A822">
            <v>920</v>
          </cell>
          <cell r="B822">
            <v>754</v>
          </cell>
        </row>
        <row r="823">
          <cell r="A823">
            <v>921</v>
          </cell>
          <cell r="B823">
            <v>755</v>
          </cell>
        </row>
        <row r="824">
          <cell r="A824">
            <v>922</v>
          </cell>
          <cell r="B824">
            <v>755</v>
          </cell>
        </row>
        <row r="825">
          <cell r="A825">
            <v>923</v>
          </cell>
          <cell r="B825">
            <v>756</v>
          </cell>
        </row>
        <row r="826">
          <cell r="A826">
            <v>924</v>
          </cell>
          <cell r="B826">
            <v>756</v>
          </cell>
        </row>
        <row r="827">
          <cell r="A827">
            <v>925</v>
          </cell>
          <cell r="B827">
            <v>757</v>
          </cell>
        </row>
        <row r="828">
          <cell r="A828">
            <v>926</v>
          </cell>
          <cell r="B828">
            <v>758</v>
          </cell>
        </row>
        <row r="829">
          <cell r="A829">
            <v>927</v>
          </cell>
          <cell r="B829">
            <v>759</v>
          </cell>
        </row>
        <row r="830">
          <cell r="A830">
            <v>928</v>
          </cell>
          <cell r="B830">
            <v>759</v>
          </cell>
        </row>
        <row r="831">
          <cell r="A831">
            <v>929</v>
          </cell>
          <cell r="B831">
            <v>760</v>
          </cell>
        </row>
        <row r="832">
          <cell r="A832">
            <v>930</v>
          </cell>
          <cell r="B832">
            <v>761</v>
          </cell>
        </row>
        <row r="833">
          <cell r="A833">
            <v>931</v>
          </cell>
          <cell r="B833">
            <v>762</v>
          </cell>
        </row>
        <row r="834">
          <cell r="A834">
            <v>932</v>
          </cell>
          <cell r="B834">
            <v>763</v>
          </cell>
        </row>
        <row r="835">
          <cell r="A835">
            <v>933</v>
          </cell>
          <cell r="B835">
            <v>763</v>
          </cell>
        </row>
        <row r="836">
          <cell r="A836">
            <v>934</v>
          </cell>
          <cell r="B836">
            <v>764</v>
          </cell>
        </row>
        <row r="837">
          <cell r="A837">
            <v>935</v>
          </cell>
          <cell r="B837">
            <v>765</v>
          </cell>
        </row>
        <row r="838">
          <cell r="A838">
            <v>936</v>
          </cell>
          <cell r="B838">
            <v>766</v>
          </cell>
        </row>
        <row r="839">
          <cell r="A839">
            <v>937</v>
          </cell>
          <cell r="B839">
            <v>767</v>
          </cell>
        </row>
        <row r="840">
          <cell r="A840">
            <v>938</v>
          </cell>
          <cell r="B840">
            <v>767</v>
          </cell>
        </row>
        <row r="841">
          <cell r="A841">
            <v>939</v>
          </cell>
          <cell r="B841">
            <v>768</v>
          </cell>
        </row>
        <row r="842">
          <cell r="A842">
            <v>940</v>
          </cell>
          <cell r="B842">
            <v>769</v>
          </cell>
        </row>
        <row r="843">
          <cell r="A843">
            <v>941</v>
          </cell>
          <cell r="B843">
            <v>770</v>
          </cell>
        </row>
        <row r="844">
          <cell r="A844">
            <v>942</v>
          </cell>
          <cell r="B844">
            <v>770</v>
          </cell>
        </row>
        <row r="845">
          <cell r="A845">
            <v>943</v>
          </cell>
          <cell r="B845">
            <v>771</v>
          </cell>
        </row>
        <row r="846">
          <cell r="A846">
            <v>944</v>
          </cell>
          <cell r="B846">
            <v>771</v>
          </cell>
        </row>
        <row r="847">
          <cell r="A847">
            <v>945</v>
          </cell>
          <cell r="B847">
            <v>772</v>
          </cell>
        </row>
        <row r="848">
          <cell r="A848">
            <v>946</v>
          </cell>
          <cell r="B848">
            <v>773</v>
          </cell>
        </row>
        <row r="849">
          <cell r="A849">
            <v>947</v>
          </cell>
          <cell r="B849">
            <v>774</v>
          </cell>
        </row>
        <row r="850">
          <cell r="A850">
            <v>948</v>
          </cell>
          <cell r="B850">
            <v>774</v>
          </cell>
        </row>
        <row r="851">
          <cell r="A851">
            <v>949</v>
          </cell>
          <cell r="B851">
            <v>775</v>
          </cell>
        </row>
        <row r="852">
          <cell r="A852">
            <v>950</v>
          </cell>
          <cell r="B852">
            <v>776</v>
          </cell>
        </row>
        <row r="853">
          <cell r="A853">
            <v>951</v>
          </cell>
          <cell r="B853">
            <v>777</v>
          </cell>
        </row>
        <row r="854">
          <cell r="A854">
            <v>952</v>
          </cell>
          <cell r="B854">
            <v>777</v>
          </cell>
        </row>
        <row r="855">
          <cell r="A855">
            <v>953</v>
          </cell>
          <cell r="B855">
            <v>778</v>
          </cell>
        </row>
        <row r="856">
          <cell r="A856">
            <v>954</v>
          </cell>
          <cell r="B856">
            <v>778</v>
          </cell>
        </row>
        <row r="857">
          <cell r="A857">
            <v>955</v>
          </cell>
          <cell r="B857">
            <v>779</v>
          </cell>
        </row>
        <row r="858">
          <cell r="A858">
            <v>956</v>
          </cell>
          <cell r="B858">
            <v>780</v>
          </cell>
        </row>
        <row r="859">
          <cell r="A859">
            <v>957</v>
          </cell>
          <cell r="B859">
            <v>781</v>
          </cell>
        </row>
        <row r="860">
          <cell r="A860">
            <v>958</v>
          </cell>
          <cell r="B860">
            <v>781</v>
          </cell>
        </row>
        <row r="861">
          <cell r="A861">
            <v>959</v>
          </cell>
          <cell r="B861">
            <v>782</v>
          </cell>
        </row>
        <row r="862">
          <cell r="A862">
            <v>960</v>
          </cell>
          <cell r="B862">
            <v>783</v>
          </cell>
        </row>
        <row r="863">
          <cell r="A863">
            <v>961</v>
          </cell>
          <cell r="B863">
            <v>784</v>
          </cell>
        </row>
        <row r="864">
          <cell r="A864">
            <v>962</v>
          </cell>
          <cell r="B864">
            <v>785</v>
          </cell>
        </row>
        <row r="865">
          <cell r="A865">
            <v>963</v>
          </cell>
          <cell r="B865">
            <v>785</v>
          </cell>
        </row>
        <row r="866">
          <cell r="A866">
            <v>964</v>
          </cell>
          <cell r="B866">
            <v>786</v>
          </cell>
        </row>
        <row r="867">
          <cell r="A867">
            <v>965</v>
          </cell>
          <cell r="B867">
            <v>787</v>
          </cell>
        </row>
        <row r="868">
          <cell r="A868">
            <v>966</v>
          </cell>
          <cell r="B868">
            <v>788</v>
          </cell>
        </row>
        <row r="869">
          <cell r="A869">
            <v>967</v>
          </cell>
          <cell r="B869">
            <v>789</v>
          </cell>
        </row>
        <row r="870">
          <cell r="A870">
            <v>968</v>
          </cell>
          <cell r="B870">
            <v>789</v>
          </cell>
        </row>
        <row r="871">
          <cell r="A871">
            <v>969</v>
          </cell>
          <cell r="B871">
            <v>790</v>
          </cell>
        </row>
        <row r="872">
          <cell r="A872">
            <v>970</v>
          </cell>
          <cell r="B872">
            <v>791</v>
          </cell>
        </row>
        <row r="873">
          <cell r="A873">
            <v>971</v>
          </cell>
          <cell r="B873">
            <v>792</v>
          </cell>
        </row>
        <row r="874">
          <cell r="A874">
            <v>972</v>
          </cell>
          <cell r="B874">
            <v>793</v>
          </cell>
        </row>
        <row r="875">
          <cell r="A875">
            <v>973</v>
          </cell>
          <cell r="B875">
            <v>793</v>
          </cell>
        </row>
        <row r="876">
          <cell r="A876">
            <v>974</v>
          </cell>
          <cell r="B876">
            <v>794</v>
          </cell>
        </row>
        <row r="877">
          <cell r="A877">
            <v>975</v>
          </cell>
          <cell r="B877">
            <v>795</v>
          </cell>
        </row>
        <row r="878">
          <cell r="A878">
            <v>976</v>
          </cell>
          <cell r="B878">
            <v>796</v>
          </cell>
        </row>
        <row r="879">
          <cell r="A879">
            <v>977</v>
          </cell>
          <cell r="B879">
            <v>797</v>
          </cell>
        </row>
        <row r="880">
          <cell r="A880">
            <v>978</v>
          </cell>
          <cell r="B880">
            <v>797</v>
          </cell>
        </row>
        <row r="881">
          <cell r="A881">
            <v>979</v>
          </cell>
          <cell r="B881">
            <v>798</v>
          </cell>
        </row>
        <row r="882">
          <cell r="A882">
            <v>980</v>
          </cell>
          <cell r="B882">
            <v>799</v>
          </cell>
        </row>
        <row r="883">
          <cell r="A883">
            <v>981</v>
          </cell>
          <cell r="B883">
            <v>800</v>
          </cell>
        </row>
        <row r="884">
          <cell r="A884">
            <v>982</v>
          </cell>
          <cell r="B884">
            <v>801</v>
          </cell>
        </row>
        <row r="885">
          <cell r="A885">
            <v>983</v>
          </cell>
          <cell r="B885">
            <v>801</v>
          </cell>
        </row>
        <row r="886">
          <cell r="A886">
            <v>984</v>
          </cell>
          <cell r="B886">
            <v>802</v>
          </cell>
        </row>
        <row r="887">
          <cell r="A887">
            <v>985</v>
          </cell>
          <cell r="B887">
            <v>803</v>
          </cell>
        </row>
        <row r="888">
          <cell r="A888">
            <v>986</v>
          </cell>
          <cell r="B888">
            <v>804</v>
          </cell>
        </row>
        <row r="889">
          <cell r="A889">
            <v>987</v>
          </cell>
          <cell r="B889">
            <v>805</v>
          </cell>
        </row>
        <row r="890">
          <cell r="A890">
            <v>988</v>
          </cell>
          <cell r="B890">
            <v>805</v>
          </cell>
        </row>
        <row r="891">
          <cell r="A891">
            <v>989</v>
          </cell>
          <cell r="B891">
            <v>806</v>
          </cell>
        </row>
        <row r="892">
          <cell r="A892">
            <v>990</v>
          </cell>
          <cell r="B892">
            <v>807</v>
          </cell>
        </row>
        <row r="893">
          <cell r="A893">
            <v>991</v>
          </cell>
          <cell r="B893">
            <v>808</v>
          </cell>
        </row>
        <row r="894">
          <cell r="A894">
            <v>992</v>
          </cell>
          <cell r="B894">
            <v>809</v>
          </cell>
        </row>
        <row r="895">
          <cell r="A895">
            <v>993</v>
          </cell>
          <cell r="B895">
            <v>809</v>
          </cell>
        </row>
        <row r="896">
          <cell r="A896">
            <v>994</v>
          </cell>
          <cell r="B896">
            <v>810</v>
          </cell>
        </row>
        <row r="897">
          <cell r="A897">
            <v>995</v>
          </cell>
          <cell r="B897">
            <v>811</v>
          </cell>
        </row>
        <row r="898">
          <cell r="A898">
            <v>996</v>
          </cell>
          <cell r="B898">
            <v>812</v>
          </cell>
        </row>
        <row r="899">
          <cell r="A899">
            <v>997</v>
          </cell>
          <cell r="B899">
            <v>812</v>
          </cell>
        </row>
        <row r="900">
          <cell r="A900">
            <v>998</v>
          </cell>
          <cell r="B900">
            <v>813</v>
          </cell>
        </row>
        <row r="901">
          <cell r="A901">
            <v>999</v>
          </cell>
          <cell r="B901">
            <v>813</v>
          </cell>
        </row>
        <row r="902">
          <cell r="A902">
            <v>1000</v>
          </cell>
          <cell r="B902">
            <v>814</v>
          </cell>
        </row>
        <row r="903">
          <cell r="A903">
            <v>1001</v>
          </cell>
          <cell r="B903">
            <v>815</v>
          </cell>
        </row>
        <row r="904">
          <cell r="A904">
            <v>1002</v>
          </cell>
          <cell r="B904">
            <v>816</v>
          </cell>
        </row>
        <row r="905">
          <cell r="A905">
            <v>1003</v>
          </cell>
          <cell r="B905">
            <v>816</v>
          </cell>
        </row>
        <row r="906">
          <cell r="A906">
            <v>1004</v>
          </cell>
          <cell r="B906">
            <v>817</v>
          </cell>
        </row>
        <row r="907">
          <cell r="A907">
            <v>1005</v>
          </cell>
          <cell r="B907">
            <v>818</v>
          </cell>
        </row>
        <row r="908">
          <cell r="A908">
            <v>1006</v>
          </cell>
          <cell r="B908">
            <v>819</v>
          </cell>
        </row>
        <row r="909">
          <cell r="A909">
            <v>1007</v>
          </cell>
          <cell r="B909">
            <v>819</v>
          </cell>
        </row>
        <row r="910">
          <cell r="A910">
            <v>1008</v>
          </cell>
          <cell r="B910">
            <v>820</v>
          </cell>
        </row>
        <row r="911">
          <cell r="A911">
            <v>1009</v>
          </cell>
          <cell r="B911">
            <v>821</v>
          </cell>
        </row>
        <row r="912">
          <cell r="A912">
            <v>1010</v>
          </cell>
          <cell r="B912">
            <v>822</v>
          </cell>
        </row>
        <row r="913">
          <cell r="A913">
            <v>1011</v>
          </cell>
          <cell r="B913">
            <v>822</v>
          </cell>
        </row>
        <row r="914">
          <cell r="A914">
            <v>1012</v>
          </cell>
          <cell r="B914">
            <v>823</v>
          </cell>
        </row>
        <row r="915">
          <cell r="A915">
            <v>1013</v>
          </cell>
          <cell r="B915">
            <v>824</v>
          </cell>
        </row>
        <row r="916">
          <cell r="A916">
            <v>1014</v>
          </cell>
          <cell r="B916">
            <v>825</v>
          </cell>
        </row>
        <row r="917">
          <cell r="A917">
            <v>1015</v>
          </cell>
          <cell r="B917">
            <v>826</v>
          </cell>
        </row>
        <row r="918">
          <cell r="A918">
            <v>1016</v>
          </cell>
          <cell r="B918">
            <v>826</v>
          </cell>
        </row>
        <row r="919">
          <cell r="A919">
            <v>1017</v>
          </cell>
          <cell r="B919">
            <v>827</v>
          </cell>
        </row>
        <row r="920">
          <cell r="A920">
            <v>1018</v>
          </cell>
          <cell r="B920">
            <v>828</v>
          </cell>
        </row>
        <row r="921">
          <cell r="A921">
            <v>1019</v>
          </cell>
          <cell r="B921">
            <v>828</v>
          </cell>
        </row>
        <row r="922">
          <cell r="A922">
            <v>1020</v>
          </cell>
          <cell r="B922">
            <v>829</v>
          </cell>
        </row>
        <row r="923">
          <cell r="A923">
            <v>1021</v>
          </cell>
          <cell r="B923">
            <v>830</v>
          </cell>
        </row>
        <row r="924">
          <cell r="A924">
            <v>1022</v>
          </cell>
          <cell r="B924">
            <v>831</v>
          </cell>
        </row>
        <row r="925">
          <cell r="A925">
            <v>1023</v>
          </cell>
          <cell r="B925">
            <v>832</v>
          </cell>
        </row>
        <row r="926">
          <cell r="A926">
            <v>1024</v>
          </cell>
          <cell r="B926">
            <v>832</v>
          </cell>
        </row>
        <row r="927">
          <cell r="A927">
            <v>1025</v>
          </cell>
          <cell r="B927">
            <v>833</v>
          </cell>
        </row>
        <row r="928">
          <cell r="A928">
            <v>1026</v>
          </cell>
          <cell r="B928">
            <v>834</v>
          </cell>
        </row>
        <row r="929">
          <cell r="A929">
            <v>1027</v>
          </cell>
          <cell r="B929">
            <v>835</v>
          </cell>
        </row>
      </sheetData>
      <sheetData sheetId="2">
        <row r="35">
          <cell r="B35" t="str">
            <v>FILIERE TECHNIQUE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hème Office">
  <a:themeElements>
    <a:clrScheme name="CDG50">
      <a:dk1>
        <a:sysClr val="windowText" lastClr="000000"/>
      </a:dk1>
      <a:lt1>
        <a:sysClr val="window" lastClr="FFFFFF"/>
      </a:lt1>
      <a:dk2>
        <a:srgbClr val="B487C0"/>
      </a:dk2>
      <a:lt2>
        <a:srgbClr val="D57284"/>
      </a:lt2>
      <a:accent1>
        <a:srgbClr val="C9435B"/>
      </a:accent1>
      <a:accent2>
        <a:srgbClr val="62386A"/>
      </a:accent2>
      <a:accent3>
        <a:srgbClr val="7E2535"/>
      </a:accent3>
      <a:accent4>
        <a:srgbClr val="D1BC4B"/>
      </a:accent4>
      <a:accent5>
        <a:srgbClr val="5C9FA3"/>
      </a:accent5>
      <a:accent6>
        <a:srgbClr val="606BB4"/>
      </a:accent6>
      <a:hlink>
        <a:srgbClr val="62386A"/>
      </a:hlink>
      <a:folHlink>
        <a:srgbClr val="330A4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dg50.fr/wp-content/uploads/2023/09/HORS-ECHELLE2023.pdf" TargetMode="External"/><Relationship Id="rId13" Type="http://schemas.openxmlformats.org/officeDocument/2006/relationships/drawing" Target="../drawings/drawing1.xml"/><Relationship Id="rId3" Type="http://schemas.openxmlformats.org/officeDocument/2006/relationships/hyperlink" Target="https://www.legifrance.gouv.fr/loda/id/JORFTEXT000032526775/" TargetMode="External"/><Relationship Id="rId7" Type="http://schemas.openxmlformats.org/officeDocument/2006/relationships/hyperlink" Target="https://www.legifrance.gouv.fr/loda/article_lc/LEGIARTI000034169369" TargetMode="External"/><Relationship Id="rId12" Type="http://schemas.openxmlformats.org/officeDocument/2006/relationships/printerSettings" Target="../printerSettings/printerSettings1.bin"/><Relationship Id="rId2" Type="http://schemas.openxmlformats.org/officeDocument/2006/relationships/hyperlink" Target="https://www.legifrance.gouv.fr/loda/id/JORFTEXT000032111484"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6490546" TargetMode="External"/><Relationship Id="rId11" Type="http://schemas.openxmlformats.org/officeDocument/2006/relationships/hyperlink" Target="https://cdg50.fr/avancement-de-grade/" TargetMode="External"/><Relationship Id="rId5" Type="http://schemas.openxmlformats.org/officeDocument/2006/relationships/hyperlink" Target="https://www.legifrance.gouv.fr/loda/article_lc/LEGIARTI000034442032" TargetMode="External"/><Relationship Id="rId10" Type="http://schemas.openxmlformats.org/officeDocument/2006/relationships/hyperlink" Target="https://cdg50.fr/promotion-interne/" TargetMode="External"/><Relationship Id="rId4" Type="http://schemas.openxmlformats.org/officeDocument/2006/relationships/hyperlink" Target="https://cdg50.fr/wp-content/uploads/2022/02/BROCHURE-2022.pdf" TargetMode="External"/><Relationship Id="rId9" Type="http://schemas.openxmlformats.org/officeDocument/2006/relationships/hyperlink" Target="https://cdg50.fr/wp-content/uploads/2023/10/HORS-ECHELL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764DB-460D-49D7-A7EB-351E6D63B838}">
  <sheetPr>
    <tabColor theme="2" tint="0.59999389629810485"/>
  </sheetPr>
  <dimension ref="A1:WVX150"/>
  <sheetViews>
    <sheetView showGridLines="0" showRowColHeaders="0" tabSelected="1" showRuler="0" zoomScaleNormal="100" zoomScalePageLayoutView="112" workbookViewId="0">
      <selection activeCell="C49" sqref="C49:H50"/>
    </sheetView>
  </sheetViews>
  <sheetFormatPr baseColWidth="10" defaultColWidth="0" defaultRowHeight="14.25" customHeight="1" zeroHeight="1" x14ac:dyDescent="0.3"/>
  <cols>
    <col min="1" max="1" width="1" style="1" customWidth="1"/>
    <col min="2" max="2" width="17.88671875" style="1" customWidth="1"/>
    <col min="3" max="3" width="11.33203125" style="1" customWidth="1"/>
    <col min="4" max="4" width="6.33203125" style="1" customWidth="1"/>
    <col min="5" max="5" width="5.44140625" style="1" customWidth="1"/>
    <col min="6" max="6" width="5.88671875" style="1" customWidth="1"/>
    <col min="7" max="7" width="6.88671875" style="1" customWidth="1"/>
    <col min="8" max="8" width="5.44140625" style="1" customWidth="1"/>
    <col min="9" max="9" width="6.6640625" style="1" customWidth="1"/>
    <col min="10" max="15" width="5.4414062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2"/>
      <c r="L1" s="2"/>
      <c r="M1" s="2"/>
      <c r="N1" s="2"/>
      <c r="O1" s="2"/>
    </row>
    <row r="2" spans="2:16" ht="15.75" customHeight="1" thickBot="1" x14ac:dyDescent="0.35">
      <c r="B2" s="3"/>
      <c r="C2" s="3"/>
      <c r="D2" s="3"/>
      <c r="E2" s="3"/>
      <c r="F2" s="3"/>
      <c r="G2" s="3"/>
      <c r="H2" s="3"/>
      <c r="I2" s="3"/>
      <c r="J2" s="3"/>
      <c r="K2" s="72" t="s">
        <v>0</v>
      </c>
      <c r="L2" s="72"/>
      <c r="M2" s="72"/>
      <c r="N2" s="72"/>
      <c r="O2" s="72"/>
    </row>
    <row r="3" spans="2:16" ht="23.25" customHeight="1" x14ac:dyDescent="0.3">
      <c r="B3" s="73" t="s">
        <v>1</v>
      </c>
      <c r="C3" s="74"/>
      <c r="D3" s="74"/>
      <c r="E3" s="74"/>
      <c r="F3" s="74"/>
      <c r="G3" s="74"/>
      <c r="H3" s="74"/>
      <c r="I3" s="74"/>
      <c r="J3" s="75"/>
      <c r="K3" s="76" t="str">
        <f>'[1]SOMMAIRE A'!B35</f>
        <v>FILIERE TECHNIQUE</v>
      </c>
      <c r="L3" s="76"/>
      <c r="M3" s="76"/>
      <c r="N3" s="76"/>
      <c r="O3" s="76"/>
    </row>
    <row r="4" spans="2:16" s="6" customFormat="1" ht="22.5" customHeight="1" thickBot="1" x14ac:dyDescent="0.35">
      <c r="B4" s="77" t="s">
        <v>2</v>
      </c>
      <c r="C4" s="78"/>
      <c r="D4" s="78"/>
      <c r="E4" s="78"/>
      <c r="F4" s="78"/>
      <c r="G4" s="78"/>
      <c r="H4" s="78"/>
      <c r="I4" s="78"/>
      <c r="J4" s="79"/>
      <c r="K4" s="4"/>
      <c r="L4" s="5"/>
      <c r="M4" s="5"/>
      <c r="N4" s="5"/>
      <c r="O4" s="5"/>
    </row>
    <row r="5" spans="2:16" s="9" customFormat="1" ht="3" customHeight="1" x14ac:dyDescent="0.3">
      <c r="B5" s="7"/>
      <c r="C5" s="7"/>
      <c r="D5" s="7"/>
      <c r="E5" s="7"/>
      <c r="F5" s="7"/>
      <c r="G5" s="7"/>
      <c r="H5" s="7"/>
      <c r="I5" s="7"/>
      <c r="J5" s="7"/>
      <c r="K5" s="7"/>
      <c r="L5" s="8"/>
      <c r="M5" s="8"/>
      <c r="N5" s="8"/>
      <c r="O5" s="8"/>
    </row>
    <row r="6" spans="2:16" s="10" customFormat="1" ht="34.5" customHeight="1" x14ac:dyDescent="0.3">
      <c r="B6" s="80" t="s">
        <v>3</v>
      </c>
      <c r="C6" s="80"/>
      <c r="D6" s="80"/>
      <c r="E6" s="80"/>
      <c r="F6" s="80"/>
      <c r="G6" s="80"/>
      <c r="H6" s="80"/>
      <c r="I6" s="80"/>
      <c r="J6" s="80"/>
      <c r="K6" s="80"/>
      <c r="L6" s="80"/>
      <c r="M6" s="80"/>
      <c r="N6" s="5"/>
      <c r="O6" s="5"/>
    </row>
    <row r="7" spans="2:16" s="6" customFormat="1" ht="6.75" customHeight="1" x14ac:dyDescent="0.3">
      <c r="B7" s="4"/>
      <c r="C7" s="4"/>
      <c r="D7" s="4"/>
      <c r="E7" s="4"/>
      <c r="F7" s="4"/>
      <c r="G7" s="4"/>
      <c r="H7" s="4"/>
      <c r="I7" s="4"/>
      <c r="J7" s="4"/>
      <c r="K7" s="4"/>
      <c r="L7" s="11"/>
      <c r="M7" s="5"/>
      <c r="N7" s="5"/>
      <c r="O7" s="5"/>
      <c r="P7" s="5"/>
    </row>
    <row r="8" spans="2:16" s="6" customFormat="1" ht="15" customHeight="1" x14ac:dyDescent="0.3">
      <c r="B8" s="90"/>
      <c r="C8" s="91" t="s">
        <v>4</v>
      </c>
      <c r="D8" s="91"/>
      <c r="E8" s="91"/>
      <c r="F8" s="91"/>
      <c r="G8" s="91"/>
      <c r="H8" s="13"/>
      <c r="I8" s="92" t="s">
        <v>5</v>
      </c>
      <c r="J8" s="92"/>
      <c r="K8" s="92"/>
      <c r="L8" s="92"/>
      <c r="M8" s="92"/>
      <c r="N8" s="92"/>
      <c r="O8" s="5"/>
      <c r="P8" s="5"/>
    </row>
    <row r="9" spans="2:16" s="6" customFormat="1" ht="23.1" customHeight="1" x14ac:dyDescent="0.3">
      <c r="B9" s="90"/>
      <c r="C9" s="93" t="s">
        <v>6</v>
      </c>
      <c r="D9" s="93"/>
      <c r="E9" s="93"/>
      <c r="F9" s="93"/>
      <c r="G9" s="93"/>
      <c r="H9" s="14"/>
      <c r="I9" s="94" t="s">
        <v>7</v>
      </c>
      <c r="J9" s="94"/>
      <c r="K9" s="94"/>
      <c r="L9" s="94"/>
      <c r="M9" s="94"/>
      <c r="N9" s="94"/>
      <c r="O9" s="94"/>
    </row>
    <row r="10" spans="2:16" s="6" customFormat="1" ht="23.1" customHeight="1" x14ac:dyDescent="0.3">
      <c r="B10" s="90"/>
      <c r="C10" s="81" t="s">
        <v>8</v>
      </c>
      <c r="D10" s="81"/>
      <c r="E10" s="81"/>
      <c r="F10" s="81"/>
      <c r="G10" s="81"/>
      <c r="H10" s="15"/>
      <c r="I10" s="82" t="s">
        <v>9</v>
      </c>
      <c r="J10" s="82"/>
      <c r="K10" s="82"/>
      <c r="L10" s="82"/>
      <c r="M10" s="82"/>
      <c r="N10" s="82"/>
      <c r="O10" s="82"/>
    </row>
    <row r="11" spans="2:16" s="6" customFormat="1" ht="23.1" customHeight="1" x14ac:dyDescent="0.3">
      <c r="B11" s="90"/>
      <c r="C11" s="83" t="s">
        <v>10</v>
      </c>
      <c r="D11" s="83"/>
      <c r="E11" s="83"/>
      <c r="F11" s="83"/>
      <c r="G11" s="83"/>
      <c r="H11" s="16"/>
      <c r="I11" s="84" t="s">
        <v>11</v>
      </c>
      <c r="J11" s="84"/>
      <c r="K11" s="84"/>
      <c r="L11" s="84"/>
      <c r="M11" s="84"/>
      <c r="N11" s="84"/>
      <c r="O11" s="84"/>
    </row>
    <row r="12" spans="2:16" s="22" customFormat="1" ht="18" customHeight="1" x14ac:dyDescent="0.25">
      <c r="B12" s="17" t="s">
        <v>6</v>
      </c>
      <c r="C12" s="18"/>
      <c r="D12" s="18"/>
      <c r="E12" s="18"/>
      <c r="F12" s="18"/>
      <c r="G12" s="18"/>
      <c r="H12" s="19"/>
      <c r="I12" s="18"/>
      <c r="J12" s="18"/>
      <c r="K12" s="18"/>
      <c r="L12" s="18"/>
      <c r="M12" s="18"/>
      <c r="N12" s="20"/>
      <c r="O12" s="21"/>
    </row>
    <row r="13" spans="2:16" ht="9" customHeight="1" x14ac:dyDescent="0.3">
      <c r="O13" s="21"/>
    </row>
    <row r="14" spans="2:16" ht="18" customHeight="1" x14ac:dyDescent="0.3">
      <c r="B14" s="85" t="s">
        <v>12</v>
      </c>
      <c r="C14" s="86"/>
      <c r="D14" s="89" t="s">
        <v>13</v>
      </c>
      <c r="E14" s="89"/>
      <c r="F14" s="89"/>
      <c r="G14" s="89"/>
      <c r="H14" s="89"/>
      <c r="I14" s="89"/>
      <c r="J14" s="24"/>
      <c r="K14" s="24"/>
      <c r="L14" s="24"/>
      <c r="M14" s="24"/>
      <c r="O14" s="21"/>
    </row>
    <row r="15" spans="2:16" ht="18" customHeight="1" x14ac:dyDescent="0.3">
      <c r="B15" s="87"/>
      <c r="C15" s="88"/>
      <c r="D15" s="23">
        <v>1</v>
      </c>
      <c r="E15" s="23">
        <v>2</v>
      </c>
      <c r="F15" s="23">
        <v>3</v>
      </c>
      <c r="G15" s="23">
        <v>4</v>
      </c>
      <c r="H15" s="23">
        <v>5</v>
      </c>
      <c r="I15" s="25" t="s">
        <v>14</v>
      </c>
      <c r="J15" s="26"/>
      <c r="K15"/>
      <c r="L15" s="27"/>
      <c r="M15" s="28"/>
      <c r="O15" s="21"/>
    </row>
    <row r="16" spans="2:16" ht="18" customHeight="1" x14ac:dyDescent="0.3">
      <c r="B16" s="29" t="s">
        <v>15</v>
      </c>
      <c r="C16" s="30">
        <v>43831</v>
      </c>
      <c r="D16" s="31">
        <v>850</v>
      </c>
      <c r="E16" s="31">
        <v>896</v>
      </c>
      <c r="F16" s="31">
        <v>946</v>
      </c>
      <c r="G16" s="31">
        <v>995</v>
      </c>
      <c r="H16" s="31">
        <v>1027</v>
      </c>
      <c r="I16" s="96" t="s">
        <v>16</v>
      </c>
      <c r="J16" s="32"/>
      <c r="K16"/>
      <c r="L16" s="33"/>
      <c r="M16" s="33"/>
      <c r="O16" s="21"/>
    </row>
    <row r="17" spans="2:15" ht="18" customHeight="1" x14ac:dyDescent="0.3">
      <c r="B17" s="29" t="s">
        <v>17</v>
      </c>
      <c r="C17" s="30">
        <v>45292</v>
      </c>
      <c r="D17" s="31">
        <f t="shared" ref="D17:H17" si="0">VLOOKUP(D16,IBIM,2,0)</f>
        <v>700</v>
      </c>
      <c r="E17" s="31">
        <f t="shared" si="0"/>
        <v>735</v>
      </c>
      <c r="F17" s="31">
        <f t="shared" si="0"/>
        <v>773</v>
      </c>
      <c r="G17" s="31">
        <f t="shared" si="0"/>
        <v>811</v>
      </c>
      <c r="H17" s="31">
        <f t="shared" si="0"/>
        <v>835</v>
      </c>
      <c r="I17" s="97"/>
      <c r="J17" s="32"/>
      <c r="K17" s="34"/>
      <c r="L17" s="33"/>
      <c r="M17" s="33"/>
      <c r="O17" s="21"/>
    </row>
    <row r="18" spans="2:15" ht="18" customHeight="1" x14ac:dyDescent="0.3">
      <c r="B18" s="98" t="s">
        <v>18</v>
      </c>
      <c r="C18" s="99"/>
      <c r="D18" s="35" t="s">
        <v>19</v>
      </c>
      <c r="E18" s="35" t="s">
        <v>19</v>
      </c>
      <c r="F18" s="35" t="s">
        <v>20</v>
      </c>
      <c r="G18" s="35" t="s">
        <v>21</v>
      </c>
      <c r="H18" s="100" t="s">
        <v>22</v>
      </c>
      <c r="I18" s="101"/>
      <c r="J18" s="36"/>
      <c r="K18"/>
      <c r="L18" s="37"/>
      <c r="M18" s="37"/>
      <c r="O18" s="21"/>
    </row>
    <row r="19" spans="2:15" s="40" customFormat="1" ht="18" customHeight="1" x14ac:dyDescent="0.3">
      <c r="B19" s="38"/>
      <c r="C19" s="38"/>
      <c r="D19" s="36"/>
      <c r="E19" s="36"/>
      <c r="F19" s="36"/>
      <c r="G19" s="36"/>
      <c r="H19" s="36"/>
      <c r="I19" s="36"/>
      <c r="J19" s="36"/>
      <c r="K19" s="39"/>
      <c r="L19" s="36"/>
      <c r="M19" s="36"/>
      <c r="O19" s="41"/>
    </row>
    <row r="20" spans="2:15" s="40" customFormat="1" ht="18" customHeight="1" x14ac:dyDescent="0.3">
      <c r="B20" s="38"/>
      <c r="C20" s="38"/>
      <c r="D20" s="36"/>
      <c r="E20" s="36"/>
      <c r="F20" s="36"/>
      <c r="G20" s="36"/>
      <c r="H20" s="36"/>
      <c r="I20" s="36"/>
      <c r="J20" s="36"/>
      <c r="K20" s="39"/>
      <c r="L20" s="36"/>
      <c r="M20" s="36"/>
      <c r="O20" s="41"/>
    </row>
    <row r="21" spans="2:15" s="40" customFormat="1" ht="18" customHeight="1" x14ac:dyDescent="0.3">
      <c r="B21" s="38"/>
      <c r="C21" s="38"/>
      <c r="D21" s="36"/>
      <c r="E21" s="36"/>
      <c r="F21" s="36"/>
      <c r="G21" s="36"/>
      <c r="H21" s="36"/>
      <c r="I21" s="36"/>
      <c r="J21" s="36"/>
      <c r="K21" s="39"/>
      <c r="L21" s="36"/>
      <c r="M21" s="36"/>
      <c r="O21" s="41"/>
    </row>
    <row r="22" spans="2:15" s="40" customFormat="1" ht="18" customHeight="1" x14ac:dyDescent="0.3">
      <c r="B22" s="42"/>
      <c r="C22" s="42"/>
      <c r="D22" s="36"/>
      <c r="E22" s="36"/>
      <c r="F22" s="36"/>
      <c r="G22" s="36"/>
      <c r="H22" s="36"/>
      <c r="I22" s="36"/>
      <c r="J22" s="36"/>
      <c r="K22" s="39"/>
      <c r="L22" s="36"/>
      <c r="M22" s="36"/>
      <c r="O22" s="41"/>
    </row>
    <row r="23" spans="2:15" s="40" customFormat="1" ht="18" customHeight="1" x14ac:dyDescent="0.3">
      <c r="B23" s="42"/>
      <c r="C23" s="42"/>
      <c r="D23" s="36"/>
      <c r="E23" s="36"/>
      <c r="F23" s="36"/>
      <c r="G23" s="36"/>
      <c r="H23" s="36"/>
      <c r="I23" s="36"/>
      <c r="J23" s="36"/>
      <c r="K23" s="39"/>
      <c r="L23" s="36"/>
      <c r="M23" s="36"/>
      <c r="O23" s="41"/>
    </row>
    <row r="24" spans="2:15" s="40" customFormat="1" ht="18" customHeight="1" x14ac:dyDescent="0.3">
      <c r="B24" s="42"/>
      <c r="C24" s="42"/>
      <c r="D24" s="36"/>
      <c r="E24" s="36"/>
      <c r="F24" s="36"/>
      <c r="G24" s="36"/>
      <c r="H24" s="36"/>
      <c r="I24" s="36"/>
      <c r="J24" s="36"/>
      <c r="K24" s="39"/>
      <c r="L24" s="36"/>
      <c r="M24" s="36"/>
      <c r="O24" s="41"/>
    </row>
    <row r="25" spans="2:15" s="40" customFormat="1" ht="11.25" customHeight="1" x14ac:dyDescent="0.3">
      <c r="B25" s="42"/>
      <c r="C25" s="42"/>
      <c r="D25" s="36"/>
      <c r="E25" s="36"/>
      <c r="F25" s="36"/>
      <c r="G25" s="36"/>
      <c r="H25" s="36"/>
      <c r="I25" s="36"/>
      <c r="J25" s="36"/>
      <c r="K25" s="39"/>
      <c r="L25" s="36"/>
      <c r="M25" s="36"/>
      <c r="O25" s="41"/>
    </row>
    <row r="26" spans="2:15" ht="18" customHeight="1" x14ac:dyDescent="0.3">
      <c r="B26" s="43" t="s">
        <v>8</v>
      </c>
      <c r="C26" s="44"/>
      <c r="D26" s="44"/>
      <c r="E26" s="44"/>
      <c r="F26" s="44"/>
      <c r="G26" s="44"/>
      <c r="H26" s="45"/>
      <c r="I26" s="45"/>
      <c r="J26" s="44"/>
      <c r="K26"/>
      <c r="L26" s="44"/>
      <c r="M26" s="44"/>
    </row>
    <row r="27" spans="2:15" ht="9" customHeight="1" x14ac:dyDescent="0.3">
      <c r="K27"/>
    </row>
    <row r="28" spans="2:15" ht="18" customHeight="1" x14ac:dyDescent="0.3">
      <c r="B28" s="102" t="s">
        <v>23</v>
      </c>
      <c r="C28" s="103"/>
      <c r="D28" s="89" t="s">
        <v>13</v>
      </c>
      <c r="E28" s="89"/>
      <c r="F28" s="89"/>
      <c r="G28" s="89"/>
      <c r="H28" s="89"/>
      <c r="I28" s="89"/>
      <c r="J28" s="89"/>
      <c r="K28" s="89"/>
      <c r="L28" s="89"/>
      <c r="M28" s="24"/>
      <c r="N28" s="24"/>
      <c r="O28" s="24"/>
    </row>
    <row r="29" spans="2:15" ht="18" customHeight="1" x14ac:dyDescent="0.3">
      <c r="B29" s="104"/>
      <c r="C29" s="105"/>
      <c r="D29" s="23">
        <v>1</v>
      </c>
      <c r="E29" s="23">
        <v>2</v>
      </c>
      <c r="F29" s="23">
        <v>3</v>
      </c>
      <c r="G29" s="23">
        <v>4</v>
      </c>
      <c r="H29" s="23">
        <v>5</v>
      </c>
      <c r="I29" s="23">
        <v>6</v>
      </c>
      <c r="J29" s="23">
        <v>7</v>
      </c>
      <c r="K29" s="23">
        <v>8</v>
      </c>
      <c r="L29" s="23">
        <v>9</v>
      </c>
      <c r="M29" s="28"/>
      <c r="N29" s="28"/>
      <c r="O29" s="28"/>
    </row>
    <row r="30" spans="2:15" ht="18" customHeight="1" x14ac:dyDescent="0.3">
      <c r="B30" s="29" t="s">
        <v>15</v>
      </c>
      <c r="C30" s="46">
        <v>44197</v>
      </c>
      <c r="D30" s="47">
        <v>619</v>
      </c>
      <c r="E30" s="47">
        <v>665</v>
      </c>
      <c r="F30" s="47">
        <v>721</v>
      </c>
      <c r="G30" s="47">
        <v>791</v>
      </c>
      <c r="H30" s="47">
        <v>837</v>
      </c>
      <c r="I30" s="47">
        <v>896</v>
      </c>
      <c r="J30" s="47">
        <v>946</v>
      </c>
      <c r="K30" s="47">
        <v>995</v>
      </c>
      <c r="L30" s="47">
        <v>1015</v>
      </c>
      <c r="M30" s="48"/>
      <c r="N30" s="48"/>
      <c r="O30" s="49"/>
    </row>
    <row r="31" spans="2:15" ht="18" customHeight="1" x14ac:dyDescent="0.3">
      <c r="B31" s="29" t="s">
        <v>17</v>
      </c>
      <c r="C31" s="46">
        <v>45292</v>
      </c>
      <c r="D31" s="50">
        <f t="shared" ref="D31:H31" si="1">VLOOKUP(D30,IBIM,2,0)</f>
        <v>524</v>
      </c>
      <c r="E31" s="50">
        <f t="shared" si="1"/>
        <v>560</v>
      </c>
      <c r="F31" s="50">
        <f t="shared" si="1"/>
        <v>602</v>
      </c>
      <c r="G31" s="50">
        <f t="shared" si="1"/>
        <v>655</v>
      </c>
      <c r="H31" s="50">
        <f t="shared" si="1"/>
        <v>690</v>
      </c>
      <c r="I31" s="50">
        <f t="shared" ref="I31:L31" si="2">VLOOKUP(I30,IBIM,2,0)</f>
        <v>735</v>
      </c>
      <c r="J31" s="50">
        <f t="shared" si="2"/>
        <v>773</v>
      </c>
      <c r="K31" s="50">
        <f t="shared" si="2"/>
        <v>811</v>
      </c>
      <c r="L31" s="50">
        <f t="shared" si="2"/>
        <v>826</v>
      </c>
      <c r="M31" s="49"/>
      <c r="N31" s="49"/>
      <c r="O31" s="49"/>
    </row>
    <row r="32" spans="2:15" ht="18" customHeight="1" x14ac:dyDescent="0.3">
      <c r="B32" s="89" t="s">
        <v>18</v>
      </c>
      <c r="C32" s="89"/>
      <c r="D32" s="35" t="s">
        <v>19</v>
      </c>
      <c r="E32" s="35" t="s">
        <v>20</v>
      </c>
      <c r="F32" s="35" t="s">
        <v>21</v>
      </c>
      <c r="G32" s="35" t="s">
        <v>21</v>
      </c>
      <c r="H32" s="35" t="s">
        <v>21</v>
      </c>
      <c r="I32" s="35" t="s">
        <v>21</v>
      </c>
      <c r="J32" s="35" t="s">
        <v>21</v>
      </c>
      <c r="K32" s="35" t="s">
        <v>21</v>
      </c>
      <c r="L32" s="35" t="s">
        <v>22</v>
      </c>
      <c r="M32" s="37"/>
      <c r="N32" s="37"/>
      <c r="O32" s="37"/>
    </row>
    <row r="33" spans="1:16" ht="8.25" customHeight="1" x14ac:dyDescent="0.3">
      <c r="B33" s="24"/>
      <c r="C33" s="24"/>
      <c r="D33" s="37"/>
      <c r="E33" s="37"/>
      <c r="F33" s="37"/>
      <c r="G33" s="37"/>
      <c r="H33" s="37"/>
      <c r="I33" s="37"/>
      <c r="J33" s="37"/>
      <c r="K33" s="37"/>
      <c r="L33" s="37"/>
      <c r="M33" s="37"/>
      <c r="N33" s="37"/>
      <c r="O33" s="37"/>
    </row>
    <row r="34" spans="1:16" ht="18" customHeight="1" x14ac:dyDescent="0.3">
      <c r="B34" s="51" t="s">
        <v>10</v>
      </c>
      <c r="C34" s="12"/>
      <c r="D34" s="12"/>
      <c r="E34" s="12"/>
      <c r="F34" s="12"/>
      <c r="G34" s="12"/>
      <c r="H34" s="12"/>
      <c r="I34" s="12"/>
      <c r="J34" s="12"/>
      <c r="K34" s="12"/>
      <c r="L34" s="12"/>
      <c r="M34" s="12"/>
      <c r="N34" s="12"/>
    </row>
    <row r="35" spans="1:16" ht="5.25" customHeight="1" x14ac:dyDescent="0.3">
      <c r="B35" s="52"/>
      <c r="C35" s="52"/>
      <c r="D35" s="12"/>
      <c r="E35" s="12"/>
      <c r="F35" s="12"/>
      <c r="G35" s="12"/>
      <c r="H35" s="12"/>
      <c r="I35" s="12"/>
      <c r="J35" s="12"/>
      <c r="K35" s="12"/>
      <c r="L35" s="12"/>
      <c r="M35" s="12"/>
      <c r="N35" s="12"/>
    </row>
    <row r="36" spans="1:16" ht="18" customHeight="1" x14ac:dyDescent="0.3">
      <c r="B36" s="106" t="s">
        <v>12</v>
      </c>
      <c r="C36" s="107"/>
      <c r="D36" s="89" t="s">
        <v>13</v>
      </c>
      <c r="E36" s="89"/>
      <c r="F36" s="89"/>
      <c r="G36" s="89"/>
      <c r="H36" s="89"/>
      <c r="I36" s="89"/>
      <c r="J36" s="89"/>
      <c r="K36" s="89"/>
      <c r="L36" s="89"/>
      <c r="M36" s="89"/>
      <c r="N36" s="24"/>
      <c r="O36" s="24"/>
    </row>
    <row r="37" spans="1:16" ht="18" customHeight="1" x14ac:dyDescent="0.3">
      <c r="B37" s="108"/>
      <c r="C37" s="109"/>
      <c r="D37" s="23">
        <v>1</v>
      </c>
      <c r="E37" s="23">
        <v>2</v>
      </c>
      <c r="F37" s="23">
        <v>3</v>
      </c>
      <c r="G37" s="23">
        <v>4</v>
      </c>
      <c r="H37" s="23">
        <v>5</v>
      </c>
      <c r="I37" s="23">
        <v>6</v>
      </c>
      <c r="J37" s="23">
        <v>7</v>
      </c>
      <c r="K37" s="23">
        <v>8</v>
      </c>
      <c r="L37" s="23">
        <v>9</v>
      </c>
      <c r="M37" s="23">
        <v>10</v>
      </c>
      <c r="N37" s="24"/>
      <c r="O37" s="24"/>
    </row>
    <row r="38" spans="1:16" ht="18" customHeight="1" x14ac:dyDescent="0.3">
      <c r="B38" s="29" t="s">
        <v>15</v>
      </c>
      <c r="C38" s="30">
        <v>43831</v>
      </c>
      <c r="D38" s="53">
        <v>444</v>
      </c>
      <c r="E38" s="53">
        <v>484</v>
      </c>
      <c r="F38" s="53">
        <v>518</v>
      </c>
      <c r="G38" s="53">
        <v>565</v>
      </c>
      <c r="H38" s="53">
        <v>611</v>
      </c>
      <c r="I38" s="53">
        <v>646</v>
      </c>
      <c r="J38" s="53">
        <v>697</v>
      </c>
      <c r="K38" s="53">
        <v>739</v>
      </c>
      <c r="L38" s="53">
        <v>774</v>
      </c>
      <c r="M38" s="53">
        <v>821</v>
      </c>
      <c r="N38" s="54"/>
      <c r="O38" s="54"/>
    </row>
    <row r="39" spans="1:16" ht="18" customHeight="1" x14ac:dyDescent="0.3">
      <c r="B39" s="29" t="s">
        <v>17</v>
      </c>
      <c r="C39" s="30">
        <v>45292</v>
      </c>
      <c r="D39" s="53">
        <f t="shared" ref="D39:M39" si="3">VLOOKUP(D38,IBIM,2,0)</f>
        <v>395</v>
      </c>
      <c r="E39" s="53">
        <f t="shared" si="3"/>
        <v>424</v>
      </c>
      <c r="F39" s="53">
        <f t="shared" si="3"/>
        <v>450</v>
      </c>
      <c r="G39" s="53">
        <f t="shared" si="3"/>
        <v>483</v>
      </c>
      <c r="H39" s="53">
        <f t="shared" si="3"/>
        <v>518</v>
      </c>
      <c r="I39" s="53">
        <f t="shared" si="3"/>
        <v>545</v>
      </c>
      <c r="J39" s="53">
        <f t="shared" si="3"/>
        <v>583</v>
      </c>
      <c r="K39" s="53">
        <f t="shared" si="3"/>
        <v>615</v>
      </c>
      <c r="L39" s="53">
        <f t="shared" si="3"/>
        <v>642</v>
      </c>
      <c r="M39" s="53">
        <f t="shared" si="3"/>
        <v>678</v>
      </c>
      <c r="N39" s="55"/>
      <c r="O39" s="55"/>
    </row>
    <row r="40" spans="1:16" ht="18" customHeight="1" x14ac:dyDescent="0.3">
      <c r="B40" s="98" t="s">
        <v>18</v>
      </c>
      <c r="C40" s="99"/>
      <c r="D40" s="56" t="s">
        <v>24</v>
      </c>
      <c r="E40" s="35" t="s">
        <v>19</v>
      </c>
      <c r="F40" s="56" t="s">
        <v>19</v>
      </c>
      <c r="G40" s="35" t="s">
        <v>20</v>
      </c>
      <c r="H40" s="56" t="s">
        <v>21</v>
      </c>
      <c r="I40" s="35" t="s">
        <v>25</v>
      </c>
      <c r="J40" s="35" t="s">
        <v>25</v>
      </c>
      <c r="K40" s="35" t="s">
        <v>25</v>
      </c>
      <c r="L40" s="35" t="s">
        <v>25</v>
      </c>
      <c r="M40" s="56" t="s">
        <v>22</v>
      </c>
      <c r="N40" s="57"/>
      <c r="O40" s="37"/>
      <c r="P40" s="37"/>
    </row>
    <row r="41" spans="1:16" ht="12.75" customHeight="1" x14ac:dyDescent="0.3">
      <c r="B41" s="110" t="s">
        <v>26</v>
      </c>
      <c r="C41" s="110"/>
      <c r="D41" s="110"/>
      <c r="E41" s="110"/>
      <c r="F41" s="110"/>
      <c r="G41" s="110"/>
      <c r="H41" s="110"/>
      <c r="I41" s="110"/>
      <c r="J41" s="110"/>
      <c r="K41" s="110"/>
      <c r="L41" s="110"/>
      <c r="M41" s="110"/>
      <c r="N41" s="111"/>
      <c r="O41" s="111"/>
    </row>
    <row r="42" spans="1:16" ht="5.25" customHeight="1" x14ac:dyDescent="0.3">
      <c r="B42" s="58"/>
      <c r="C42" s="58"/>
      <c r="D42" s="57"/>
      <c r="E42" s="57"/>
      <c r="F42" s="57"/>
      <c r="G42" s="57"/>
      <c r="H42" s="57"/>
      <c r="I42" s="57"/>
      <c r="J42" s="57"/>
      <c r="K42" s="57"/>
      <c r="L42" s="57"/>
      <c r="N42" s="37"/>
    </row>
    <row r="43" spans="1:16" s="61" customFormat="1" ht="27" customHeight="1" x14ac:dyDescent="0.3">
      <c r="A43" s="59"/>
      <c r="B43" s="95" t="s">
        <v>27</v>
      </c>
      <c r="C43" s="95"/>
      <c r="D43" s="95"/>
      <c r="E43" s="95"/>
      <c r="F43" s="95"/>
      <c r="G43" s="95"/>
      <c r="H43" s="95"/>
      <c r="I43" s="95"/>
      <c r="J43" s="95"/>
      <c r="K43" s="95"/>
      <c r="L43" s="95"/>
      <c r="M43" s="95"/>
      <c r="N43" s="60"/>
      <c r="O43" s="60"/>
    </row>
    <row r="44" spans="1:16" s="61" customFormat="1" ht="27" customHeight="1" x14ac:dyDescent="0.3">
      <c r="A44" s="59"/>
      <c r="B44" s="95" t="s">
        <v>28</v>
      </c>
      <c r="C44" s="95"/>
      <c r="D44" s="95"/>
      <c r="E44" s="95"/>
      <c r="F44" s="95"/>
      <c r="G44" s="95"/>
      <c r="H44" s="95"/>
      <c r="I44" s="95"/>
      <c r="J44" s="95"/>
      <c r="K44" s="95"/>
      <c r="L44" s="95"/>
      <c r="M44" s="95"/>
      <c r="N44" s="60"/>
      <c r="O44" s="60"/>
    </row>
    <row r="45" spans="1:16" s="61" customFormat="1" ht="12" customHeight="1" x14ac:dyDescent="0.3">
      <c r="A45" s="62"/>
      <c r="B45" s="95" t="s">
        <v>29</v>
      </c>
      <c r="C45" s="95"/>
      <c r="D45" s="95"/>
      <c r="E45" s="95"/>
      <c r="F45" s="95"/>
      <c r="G45" s="95"/>
      <c r="H45" s="95"/>
      <c r="I45" s="95"/>
      <c r="J45" s="95"/>
      <c r="K45" s="95"/>
      <c r="L45" s="95"/>
      <c r="M45" s="95"/>
      <c r="N45" s="60"/>
      <c r="O45" s="63"/>
    </row>
    <row r="46" spans="1:16" s="61" customFormat="1" ht="12.75" customHeight="1" x14ac:dyDescent="0.3">
      <c r="A46" s="60"/>
      <c r="B46" s="95" t="s">
        <v>30</v>
      </c>
      <c r="C46" s="95"/>
      <c r="D46" s="95"/>
      <c r="E46" s="95"/>
      <c r="F46" s="95"/>
      <c r="G46" s="95"/>
      <c r="H46" s="95"/>
      <c r="I46" s="95"/>
      <c r="J46" s="95"/>
      <c r="K46" s="95"/>
      <c r="L46" s="95"/>
      <c r="M46" s="95"/>
      <c r="N46" s="95"/>
    </row>
    <row r="47" spans="1:16" s="61" customFormat="1" ht="12.75" customHeight="1" x14ac:dyDescent="0.3">
      <c r="A47" s="60"/>
      <c r="B47" s="95" t="s">
        <v>31</v>
      </c>
      <c r="C47" s="95"/>
      <c r="D47" s="95"/>
      <c r="E47" s="95"/>
      <c r="F47" s="95"/>
      <c r="G47" s="95"/>
      <c r="H47" s="95"/>
      <c r="I47" s="95"/>
      <c r="J47" s="95"/>
      <c r="K47" s="95"/>
      <c r="L47" s="95"/>
      <c r="M47" s="95"/>
      <c r="N47" s="95"/>
    </row>
    <row r="48" spans="1:16" s="61" customFormat="1" ht="12.75" customHeight="1" x14ac:dyDescent="0.3">
      <c r="A48" s="60"/>
      <c r="B48" s="60"/>
      <c r="C48" s="60"/>
      <c r="D48" s="60"/>
      <c r="E48" s="60"/>
      <c r="F48" s="60"/>
      <c r="G48" s="60"/>
      <c r="H48" s="60"/>
      <c r="I48" s="60"/>
      <c r="J48" s="60"/>
      <c r="K48" s="60"/>
      <c r="L48" s="60"/>
      <c r="M48" s="60"/>
      <c r="N48" s="60"/>
    </row>
    <row r="49" spans="1:15" ht="11.4" customHeight="1" x14ac:dyDescent="0.3">
      <c r="A49" s="64" t="s">
        <v>32</v>
      </c>
      <c r="C49" s="40"/>
      <c r="D49" s="112"/>
      <c r="E49" s="112"/>
      <c r="F49" s="112"/>
      <c r="G49" s="112"/>
      <c r="H49" s="40"/>
    </row>
    <row r="50" spans="1:15" ht="11.4" customHeight="1" x14ac:dyDescent="0.2">
      <c r="A50" s="65" t="s">
        <v>33</v>
      </c>
      <c r="C50" s="40"/>
      <c r="D50" s="40"/>
      <c r="E50" s="40"/>
      <c r="F50" s="40"/>
      <c r="G50" s="40"/>
      <c r="H50" s="40"/>
      <c r="N50" s="64" t="s">
        <v>34</v>
      </c>
      <c r="O50" s="64"/>
    </row>
    <row r="51" spans="1:15" s="68" customFormat="1" ht="15" hidden="1" customHeight="1" x14ac:dyDescent="0.3">
      <c r="A51" s="66"/>
      <c r="B51" s="67"/>
      <c r="C51" s="67"/>
      <c r="D51" s="67"/>
      <c r="E51" s="67"/>
      <c r="F51" s="67"/>
      <c r="G51" s="67"/>
      <c r="H51" s="67"/>
      <c r="I51" s="67"/>
      <c r="J51" s="67"/>
      <c r="K51" s="67"/>
      <c r="L51" s="67"/>
      <c r="M51" s="67"/>
    </row>
    <row r="52" spans="1:15" s="68" customFormat="1" ht="15" hidden="1" customHeight="1" x14ac:dyDescent="0.3">
      <c r="A52" s="66"/>
      <c r="B52" s="67"/>
      <c r="C52" s="67"/>
      <c r="D52" s="67"/>
      <c r="E52" s="67"/>
      <c r="F52" s="67"/>
      <c r="G52" s="67"/>
      <c r="H52" s="67"/>
      <c r="I52" s="67"/>
      <c r="J52" s="67"/>
      <c r="K52" s="67"/>
      <c r="L52" s="67"/>
      <c r="M52" s="67"/>
    </row>
    <row r="53" spans="1:15" s="68" customFormat="1" ht="15" hidden="1" customHeight="1" x14ac:dyDescent="0.3">
      <c r="A53" s="66"/>
      <c r="B53" s="67"/>
      <c r="C53" s="67"/>
      <c r="D53" s="67"/>
      <c r="E53" s="67"/>
      <c r="F53" s="67"/>
      <c r="G53" s="67"/>
      <c r="H53" s="67"/>
      <c r="I53" s="67"/>
      <c r="J53" s="67"/>
      <c r="K53" s="67"/>
      <c r="L53" s="67"/>
      <c r="M53" s="67"/>
    </row>
    <row r="54" spans="1:15" s="68" customFormat="1" ht="15" hidden="1" customHeight="1" x14ac:dyDescent="0.3">
      <c r="A54" s="66"/>
      <c r="B54" s="67"/>
      <c r="C54" s="67"/>
      <c r="D54" s="67"/>
      <c r="E54" s="67"/>
      <c r="F54" s="67"/>
      <c r="G54" s="67"/>
      <c r="H54" s="67"/>
      <c r="I54" s="67"/>
      <c r="J54" s="67"/>
      <c r="K54" s="67"/>
      <c r="L54" s="67"/>
      <c r="M54" s="67"/>
    </row>
    <row r="55" spans="1:15" ht="11.4" hidden="1" customHeight="1" x14ac:dyDescent="0.3">
      <c r="A55" s="64"/>
    </row>
    <row r="56" spans="1:15" ht="11.4" hidden="1" customHeight="1" x14ac:dyDescent="0.2">
      <c r="A56" s="65"/>
      <c r="N56" s="64"/>
      <c r="O56" s="64"/>
    </row>
    <row r="57" spans="1:15" s="68" customFormat="1" ht="15" hidden="1" customHeight="1" x14ac:dyDescent="0.3">
      <c r="A57" s="66"/>
      <c r="B57" s="67"/>
      <c r="C57" s="67"/>
      <c r="D57" s="67"/>
      <c r="E57" s="67"/>
      <c r="F57" s="67"/>
      <c r="G57" s="67"/>
      <c r="H57" s="67"/>
      <c r="I57" s="67"/>
      <c r="J57" s="67"/>
      <c r="K57" s="67"/>
      <c r="L57" s="67"/>
      <c r="M57" s="67"/>
    </row>
    <row r="58" spans="1:15" s="68" customFormat="1" ht="15" hidden="1" customHeight="1" x14ac:dyDescent="0.3">
      <c r="A58" s="66"/>
      <c r="B58" s="67"/>
      <c r="C58" s="67"/>
      <c r="D58" s="67"/>
      <c r="E58" s="67"/>
      <c r="F58" s="67"/>
      <c r="G58" s="67"/>
      <c r="H58" s="67"/>
      <c r="I58" s="67"/>
      <c r="J58" s="67"/>
      <c r="K58" s="67"/>
      <c r="L58" s="67"/>
      <c r="M58" s="67"/>
    </row>
    <row r="59" spans="1:15" s="68" customFormat="1" ht="15" hidden="1" customHeight="1" x14ac:dyDescent="0.3">
      <c r="A59" s="66"/>
      <c r="B59" s="67"/>
      <c r="C59" s="67"/>
      <c r="D59" s="67"/>
      <c r="E59" s="67"/>
      <c r="F59" s="67"/>
      <c r="G59" s="67"/>
      <c r="H59" s="67"/>
      <c r="I59" s="67"/>
      <c r="J59" s="67"/>
      <c r="K59" s="67"/>
      <c r="L59" s="67"/>
      <c r="M59" s="67"/>
    </row>
    <row r="60" spans="1:15" s="68" customFormat="1" ht="15" hidden="1" customHeight="1" x14ac:dyDescent="0.3">
      <c r="A60" s="66"/>
      <c r="B60" s="67"/>
      <c r="C60" s="67"/>
      <c r="D60" s="67"/>
      <c r="E60" s="67"/>
      <c r="F60" s="67"/>
      <c r="G60" s="67"/>
      <c r="H60" s="67"/>
      <c r="I60" s="67"/>
      <c r="J60" s="67"/>
      <c r="K60" s="67"/>
      <c r="L60" s="67"/>
      <c r="M60" s="67"/>
    </row>
    <row r="61" spans="1:15" s="68" customFormat="1" ht="15" hidden="1" customHeight="1" x14ac:dyDescent="0.3">
      <c r="A61" s="66"/>
      <c r="B61" s="67"/>
      <c r="C61" s="67"/>
      <c r="D61" s="67"/>
      <c r="E61" s="67"/>
      <c r="F61" s="67"/>
      <c r="G61" s="67"/>
      <c r="H61" s="67"/>
      <c r="I61" s="67"/>
      <c r="J61" s="67"/>
      <c r="K61" s="67"/>
      <c r="L61" s="67"/>
      <c r="M61" s="67"/>
    </row>
    <row r="62" spans="1:15" s="68" customFormat="1" ht="15" hidden="1" customHeight="1" x14ac:dyDescent="0.3">
      <c r="A62" s="66"/>
      <c r="B62" s="67"/>
      <c r="C62" s="67"/>
      <c r="D62" s="67"/>
      <c r="E62" s="67"/>
      <c r="F62" s="67"/>
      <c r="G62" s="67"/>
      <c r="H62" s="67"/>
      <c r="I62" s="67"/>
      <c r="J62" s="67"/>
      <c r="K62" s="67"/>
      <c r="L62" s="67"/>
      <c r="M62" s="67"/>
    </row>
    <row r="63" spans="1:15" s="68" customFormat="1" ht="15" hidden="1" customHeight="1" x14ac:dyDescent="0.3">
      <c r="A63" s="66"/>
      <c r="B63" s="67"/>
      <c r="C63" s="67"/>
      <c r="D63" s="67"/>
      <c r="E63" s="67"/>
      <c r="F63" s="67"/>
      <c r="G63" s="67"/>
      <c r="H63" s="67"/>
      <c r="I63" s="67"/>
      <c r="J63" s="67"/>
      <c r="K63" s="67"/>
      <c r="L63" s="67"/>
      <c r="M63" s="67"/>
    </row>
    <row r="64" spans="1:15" s="68" customFormat="1" ht="15" hidden="1" customHeight="1" x14ac:dyDescent="0.3">
      <c r="A64" s="66"/>
      <c r="B64" s="67"/>
      <c r="C64" s="67"/>
      <c r="D64" s="67"/>
      <c r="E64" s="67"/>
      <c r="F64" s="67"/>
      <c r="G64" s="67"/>
      <c r="H64" s="67"/>
      <c r="I64" s="67"/>
      <c r="J64" s="67"/>
      <c r="K64" s="67"/>
      <c r="L64" s="67"/>
      <c r="M64" s="67"/>
    </row>
    <row r="65" spans="1:13" s="68" customFormat="1" ht="15" hidden="1" customHeight="1" x14ac:dyDescent="0.3">
      <c r="A65" s="66"/>
      <c r="B65" s="67"/>
      <c r="C65" s="67"/>
      <c r="D65" s="67"/>
      <c r="E65" s="67"/>
      <c r="F65" s="67"/>
      <c r="G65" s="67"/>
      <c r="H65" s="67"/>
      <c r="I65" s="67"/>
      <c r="J65" s="67"/>
      <c r="K65" s="67"/>
      <c r="L65" s="67"/>
      <c r="M65" s="67"/>
    </row>
    <row r="66" spans="1:13" s="68" customFormat="1" ht="15" hidden="1" customHeight="1" x14ac:dyDescent="0.3">
      <c r="A66" s="66"/>
      <c r="B66" s="67"/>
      <c r="C66" s="67"/>
      <c r="D66" s="67"/>
      <c r="E66" s="67"/>
      <c r="F66" s="67"/>
      <c r="G66" s="67"/>
      <c r="H66" s="67"/>
      <c r="I66" s="67"/>
      <c r="J66" s="67"/>
      <c r="K66" s="67"/>
      <c r="L66" s="67"/>
      <c r="M66" s="67"/>
    </row>
    <row r="67" spans="1:13" s="68" customFormat="1" ht="15" hidden="1" customHeight="1" x14ac:dyDescent="0.3">
      <c r="A67" s="66"/>
      <c r="B67" s="67"/>
      <c r="C67" s="67"/>
      <c r="D67" s="67"/>
      <c r="E67" s="67"/>
      <c r="F67" s="67"/>
      <c r="G67" s="67"/>
      <c r="H67" s="67"/>
      <c r="I67" s="67"/>
      <c r="J67" s="67"/>
      <c r="K67" s="67"/>
      <c r="L67" s="67"/>
      <c r="M67" s="67"/>
    </row>
    <row r="68" spans="1:13" s="68" customFormat="1" ht="15" hidden="1" customHeight="1" x14ac:dyDescent="0.3">
      <c r="A68" s="66"/>
      <c r="B68" s="67"/>
      <c r="C68" s="67"/>
      <c r="D68" s="67"/>
      <c r="E68" s="67"/>
      <c r="F68" s="67"/>
      <c r="G68" s="67"/>
      <c r="H68" s="67"/>
      <c r="I68" s="67"/>
      <c r="J68" s="67"/>
      <c r="K68" s="67"/>
      <c r="L68" s="67"/>
      <c r="M68" s="67"/>
    </row>
    <row r="69" spans="1:13" s="68" customFormat="1" ht="15" hidden="1" customHeight="1" x14ac:dyDescent="0.3">
      <c r="A69" s="66"/>
      <c r="B69" s="67"/>
      <c r="C69" s="67"/>
      <c r="D69" s="67"/>
      <c r="E69" s="67"/>
      <c r="F69" s="67"/>
      <c r="G69" s="67"/>
      <c r="H69" s="67"/>
      <c r="I69" s="67"/>
      <c r="J69" s="67"/>
      <c r="K69" s="67"/>
      <c r="L69" s="67"/>
      <c r="M69" s="67"/>
    </row>
    <row r="70" spans="1:13" s="68" customFormat="1" ht="15" hidden="1" customHeight="1" x14ac:dyDescent="0.3">
      <c r="A70" s="66"/>
      <c r="B70" s="67"/>
      <c r="C70" s="67"/>
      <c r="D70" s="67"/>
      <c r="E70" s="67"/>
      <c r="F70" s="67"/>
      <c r="G70" s="67"/>
      <c r="H70" s="67"/>
      <c r="I70" s="67"/>
      <c r="J70" s="67"/>
      <c r="K70" s="67"/>
      <c r="L70" s="67"/>
      <c r="M70" s="67"/>
    </row>
    <row r="71" spans="1:13" s="68" customFormat="1" ht="15" hidden="1" customHeight="1" x14ac:dyDescent="0.3">
      <c r="A71" s="66"/>
      <c r="B71" s="67"/>
      <c r="C71" s="67"/>
      <c r="D71" s="67"/>
      <c r="E71" s="67"/>
      <c r="F71" s="67"/>
      <c r="G71" s="67"/>
      <c r="H71" s="67"/>
      <c r="I71" s="67"/>
      <c r="J71" s="67"/>
      <c r="K71" s="67"/>
      <c r="L71" s="67"/>
      <c r="M71" s="67"/>
    </row>
    <row r="72" spans="1:13" s="68" customFormat="1" ht="15" hidden="1" customHeight="1" x14ac:dyDescent="0.3">
      <c r="A72" s="66"/>
      <c r="B72" s="67"/>
      <c r="C72" s="67"/>
      <c r="D72" s="67"/>
      <c r="E72" s="67"/>
      <c r="F72" s="67"/>
      <c r="G72" s="67"/>
      <c r="H72" s="67"/>
      <c r="I72" s="67"/>
      <c r="J72" s="67"/>
      <c r="K72" s="67"/>
      <c r="L72" s="67"/>
      <c r="M72" s="67"/>
    </row>
    <row r="73" spans="1:13" s="68" customFormat="1" ht="15" hidden="1" customHeight="1" x14ac:dyDescent="0.3">
      <c r="A73" s="66"/>
      <c r="B73" s="67"/>
      <c r="C73" s="67"/>
      <c r="D73" s="67"/>
      <c r="E73" s="67"/>
      <c r="F73" s="67"/>
      <c r="G73" s="67"/>
      <c r="H73" s="67"/>
      <c r="I73" s="67"/>
      <c r="J73" s="67"/>
      <c r="K73" s="67"/>
      <c r="L73" s="67"/>
      <c r="M73" s="67"/>
    </row>
    <row r="74" spans="1:13" s="68" customFormat="1" ht="15" hidden="1" customHeight="1" x14ac:dyDescent="0.3">
      <c r="A74" s="66"/>
      <c r="B74" s="67"/>
      <c r="C74" s="67"/>
      <c r="D74" s="67"/>
      <c r="E74" s="67"/>
      <c r="F74" s="67"/>
      <c r="G74" s="67"/>
      <c r="H74" s="67"/>
      <c r="I74" s="67"/>
      <c r="J74" s="67"/>
      <c r="K74" s="67"/>
      <c r="L74" s="67"/>
      <c r="M74" s="67"/>
    </row>
    <row r="75" spans="1:13" s="68" customFormat="1" ht="15" hidden="1" customHeight="1" x14ac:dyDescent="0.3">
      <c r="A75" s="66"/>
      <c r="B75" s="67"/>
      <c r="C75" s="67"/>
      <c r="D75" s="67"/>
      <c r="E75" s="67"/>
      <c r="F75" s="67"/>
      <c r="G75" s="67"/>
      <c r="H75" s="67"/>
      <c r="I75" s="67"/>
      <c r="J75" s="67"/>
      <c r="K75" s="67"/>
      <c r="L75" s="67"/>
      <c r="M75" s="67"/>
    </row>
    <row r="76" spans="1:13" s="68" customFormat="1" ht="15" hidden="1" customHeight="1" x14ac:dyDescent="0.3">
      <c r="A76" s="66"/>
      <c r="B76" s="67"/>
      <c r="C76" s="67"/>
      <c r="D76" s="67"/>
      <c r="E76" s="67"/>
      <c r="F76" s="67"/>
      <c r="G76" s="67"/>
      <c r="H76" s="67"/>
      <c r="I76" s="67"/>
      <c r="J76" s="67"/>
      <c r="K76" s="67"/>
      <c r="L76" s="67"/>
      <c r="M76" s="67"/>
    </row>
    <row r="77" spans="1:13" s="68" customFormat="1" ht="15" hidden="1" customHeight="1" x14ac:dyDescent="0.3">
      <c r="A77" s="66"/>
      <c r="B77" s="67"/>
      <c r="C77" s="67"/>
      <c r="D77" s="67"/>
      <c r="E77" s="67"/>
      <c r="F77" s="67"/>
      <c r="G77" s="67"/>
      <c r="H77" s="67"/>
      <c r="I77" s="67"/>
      <c r="J77" s="67"/>
      <c r="K77" s="67"/>
      <c r="L77" s="67"/>
      <c r="M77" s="67"/>
    </row>
    <row r="78" spans="1:13" s="68" customFormat="1" ht="15" hidden="1" customHeight="1" x14ac:dyDescent="0.3">
      <c r="A78" s="66"/>
      <c r="B78" s="67"/>
      <c r="C78" s="67"/>
      <c r="D78" s="67"/>
      <c r="E78" s="67"/>
      <c r="F78" s="67"/>
      <c r="G78" s="67"/>
      <c r="H78" s="67"/>
      <c r="I78" s="67"/>
      <c r="J78" s="67"/>
      <c r="K78" s="67"/>
      <c r="L78" s="67"/>
      <c r="M78" s="67"/>
    </row>
    <row r="79" spans="1:13" s="68" customFormat="1" ht="15" hidden="1" customHeight="1" x14ac:dyDescent="0.3">
      <c r="A79" s="66"/>
      <c r="B79" s="67"/>
      <c r="C79" s="67"/>
      <c r="D79" s="67"/>
      <c r="E79" s="67"/>
      <c r="F79" s="67"/>
      <c r="G79" s="67"/>
      <c r="H79" s="67"/>
      <c r="I79" s="67"/>
      <c r="J79" s="67"/>
      <c r="K79" s="67"/>
      <c r="L79" s="67"/>
      <c r="M79" s="67"/>
    </row>
    <row r="80" spans="1:13" s="68" customFormat="1" ht="15" hidden="1" customHeight="1" x14ac:dyDescent="0.3">
      <c r="A80" s="66"/>
      <c r="B80" s="67"/>
      <c r="C80" s="67"/>
      <c r="D80" s="67"/>
      <c r="E80" s="67"/>
      <c r="F80" s="67"/>
      <c r="G80" s="67"/>
      <c r="H80" s="67"/>
      <c r="I80" s="67"/>
      <c r="J80" s="67"/>
      <c r="K80" s="67"/>
      <c r="L80" s="67"/>
      <c r="M80" s="67"/>
    </row>
    <row r="81" spans="1:15" s="68" customFormat="1" ht="15" hidden="1" customHeight="1" x14ac:dyDescent="0.3">
      <c r="A81" s="66"/>
      <c r="B81" s="67"/>
      <c r="C81" s="67"/>
      <c r="D81" s="67"/>
      <c r="E81" s="67"/>
      <c r="F81" s="67"/>
      <c r="G81" s="67"/>
      <c r="H81" s="67"/>
      <c r="I81" s="67"/>
      <c r="J81" s="67"/>
      <c r="K81" s="67"/>
      <c r="L81" s="67"/>
      <c r="M81" s="67"/>
    </row>
    <row r="82" spans="1:15" s="68" customFormat="1" ht="15" hidden="1" customHeight="1" x14ac:dyDescent="0.3">
      <c r="A82" s="66"/>
      <c r="B82" s="67"/>
      <c r="C82" s="67"/>
      <c r="D82" s="67"/>
      <c r="E82" s="67"/>
      <c r="F82" s="67"/>
      <c r="G82" s="67"/>
      <c r="H82" s="67"/>
      <c r="I82" s="67"/>
      <c r="J82" s="67"/>
      <c r="K82" s="67"/>
      <c r="L82" s="67"/>
      <c r="M82" s="67"/>
    </row>
    <row r="83" spans="1:15" s="68" customFormat="1" ht="15" hidden="1" customHeight="1" x14ac:dyDescent="0.3">
      <c r="A83" s="66"/>
      <c r="B83" s="67"/>
      <c r="C83" s="67"/>
      <c r="D83" s="67"/>
      <c r="E83" s="67"/>
      <c r="F83" s="67"/>
      <c r="G83" s="67"/>
      <c r="H83" s="67"/>
      <c r="I83" s="67"/>
      <c r="J83" s="67"/>
      <c r="K83" s="67"/>
      <c r="L83" s="67"/>
      <c r="M83" s="67"/>
    </row>
    <row r="84" spans="1:15" s="68" customFormat="1" ht="15" hidden="1" customHeight="1" x14ac:dyDescent="0.3">
      <c r="A84" s="66"/>
      <c r="B84" s="67"/>
      <c r="C84" s="69"/>
      <c r="D84" s="69"/>
      <c r="E84" s="69"/>
      <c r="F84" s="69"/>
      <c r="G84" s="69"/>
      <c r="H84" s="69"/>
      <c r="I84" s="67"/>
      <c r="J84" s="67"/>
      <c r="K84" s="67"/>
      <c r="L84" s="67"/>
      <c r="M84" s="67"/>
    </row>
    <row r="85" spans="1:15" ht="13.95" hidden="1" customHeight="1" x14ac:dyDescent="0.3">
      <c r="B85" s="64"/>
    </row>
    <row r="86" spans="1:15" ht="11.4" hidden="1" customHeight="1" x14ac:dyDescent="0.2">
      <c r="B86" s="65"/>
      <c r="O86" s="70"/>
    </row>
    <row r="87" spans="1:15" s="71" customFormat="1" ht="11.4" hidden="1" customHeight="1" x14ac:dyDescent="0.3">
      <c r="B87" s="65"/>
      <c r="C87" s="6"/>
      <c r="D87" s="113"/>
      <c r="E87" s="113"/>
      <c r="F87" s="113"/>
      <c r="G87" s="113"/>
      <c r="H87" s="6"/>
      <c r="I87" s="6"/>
      <c r="J87" s="6"/>
      <c r="K87" s="6"/>
      <c r="L87" s="6"/>
      <c r="M87" s="70"/>
      <c r="N87" s="70"/>
    </row>
    <row r="88" spans="1:15" ht="11.4" hidden="1" customHeight="1" x14ac:dyDescent="0.3">
      <c r="A88" s="64"/>
    </row>
    <row r="89" spans="1:15" ht="11.4" hidden="1" customHeight="1" x14ac:dyDescent="0.2">
      <c r="A89" s="65"/>
      <c r="N89" s="64"/>
      <c r="O89" s="64"/>
    </row>
    <row r="90" spans="1:15" ht="11.4" hidden="1" customHeight="1" x14ac:dyDescent="0.3"/>
    <row r="91" spans="1:15" ht="11.4" hidden="1" customHeight="1" x14ac:dyDescent="0.3"/>
    <row r="92" spans="1:15" ht="11.4" hidden="1" customHeight="1" x14ac:dyDescent="0.3"/>
    <row r="93" spans="1:15" ht="11.4" hidden="1" customHeight="1" x14ac:dyDescent="0.3"/>
    <row r="94" spans="1:15" ht="11.4" hidden="1" customHeight="1" x14ac:dyDescent="0.3">
      <c r="E94" s="71"/>
    </row>
    <row r="95" spans="1:15" ht="17.25" hidden="1" customHeight="1" x14ac:dyDescent="0.3"/>
    <row r="97" s="1" customFormat="1" ht="13.2" hidden="1" x14ac:dyDescent="0.3"/>
    <row r="98" s="1" customFormat="1" ht="13.2" hidden="1" x14ac:dyDescent="0.3"/>
    <row r="99" s="1" customFormat="1" ht="13.2" hidden="1" x14ac:dyDescent="0.3"/>
    <row r="100" s="1" customFormat="1" ht="13.2" hidden="1" x14ac:dyDescent="0.3"/>
    <row r="101" s="1" customFormat="1" ht="13.2" hidden="1" x14ac:dyDescent="0.3"/>
    <row r="102" s="1" customFormat="1" ht="13.2" hidden="1" x14ac:dyDescent="0.3"/>
    <row r="103" s="1" customFormat="1" ht="13.2" hidden="1" x14ac:dyDescent="0.3"/>
    <row r="104" s="1" customFormat="1" ht="13.2" hidden="1" x14ac:dyDescent="0.3"/>
    <row r="105" s="1" customFormat="1" ht="13.2" hidden="1" x14ac:dyDescent="0.3"/>
    <row r="106" s="1" customFormat="1" ht="13.2" hidden="1" x14ac:dyDescent="0.3"/>
    <row r="107" s="1" customFormat="1" ht="13.2" hidden="1" x14ac:dyDescent="0.3"/>
    <row r="108" s="1" customFormat="1" ht="13.2" hidden="1" x14ac:dyDescent="0.3"/>
    <row r="109" s="1" customFormat="1" ht="13.2" hidden="1" x14ac:dyDescent="0.3"/>
    <row r="110" s="1" customFormat="1" ht="13.2" hidden="1" x14ac:dyDescent="0.3"/>
    <row r="111" s="1" customFormat="1" ht="13.2" hidden="1" x14ac:dyDescent="0.3"/>
    <row r="112" s="1" customFormat="1" ht="13.2" hidden="1" x14ac:dyDescent="0.3"/>
    <row r="113" s="1" customFormat="1" ht="13.2" hidden="1" x14ac:dyDescent="0.3"/>
    <row r="114" s="1" customFormat="1" ht="13.2" hidden="1" x14ac:dyDescent="0.3"/>
    <row r="115" s="1" customFormat="1" ht="13.2" hidden="1" x14ac:dyDescent="0.3"/>
    <row r="116" s="1" customFormat="1" ht="13.2" hidden="1" x14ac:dyDescent="0.3"/>
    <row r="117" s="1" customFormat="1" ht="13.2" hidden="1" x14ac:dyDescent="0.3"/>
    <row r="118" s="1" customFormat="1" ht="13.2" hidden="1" x14ac:dyDescent="0.3"/>
    <row r="119" s="1" customFormat="1" ht="13.2" hidden="1" x14ac:dyDescent="0.3"/>
    <row r="120" s="1" customFormat="1" ht="13.2" hidden="1" x14ac:dyDescent="0.3"/>
    <row r="121" s="1" customFormat="1" ht="13.2" hidden="1" x14ac:dyDescent="0.3"/>
    <row r="122" s="1" customFormat="1" ht="13.2" hidden="1" x14ac:dyDescent="0.3"/>
    <row r="123" s="1" customFormat="1" ht="13.2" hidden="1" x14ac:dyDescent="0.3"/>
    <row r="124" s="1" customFormat="1" ht="13.2" hidden="1" x14ac:dyDescent="0.3"/>
    <row r="125" s="1" customFormat="1" ht="13.2" hidden="1" x14ac:dyDescent="0.3"/>
    <row r="126" s="1" customFormat="1" ht="13.2" hidden="1" x14ac:dyDescent="0.3"/>
    <row r="127" s="1" customFormat="1" ht="14.25" hidden="1" customHeight="1" x14ac:dyDescent="0.3"/>
    <row r="128" s="1" customFormat="1" ht="14.25" hidden="1" customHeight="1" x14ac:dyDescent="0.3"/>
    <row r="129" s="1" customFormat="1" ht="14.25" hidden="1" customHeight="1" x14ac:dyDescent="0.3"/>
    <row r="130" s="1" customFormat="1" ht="14.25" hidden="1" customHeight="1" x14ac:dyDescent="0.3"/>
    <row r="131" s="1" customFormat="1" ht="14.25" hidden="1" customHeight="1" x14ac:dyDescent="0.3"/>
    <row r="132" s="1" customFormat="1" ht="14.25" hidden="1" customHeight="1" x14ac:dyDescent="0.3"/>
    <row r="133" s="1" customFormat="1" ht="14.25" hidden="1" customHeight="1" x14ac:dyDescent="0.3"/>
    <row r="134" s="1" customFormat="1" ht="14.25" hidden="1" customHeight="1" x14ac:dyDescent="0.3"/>
    <row r="135" s="1" customFormat="1" ht="14.25" hidden="1" customHeight="1" x14ac:dyDescent="0.3"/>
    <row r="136" s="1" customFormat="1" ht="14.25" hidden="1" customHeight="1" x14ac:dyDescent="0.3"/>
    <row r="137" s="1" customFormat="1" ht="14.25" hidden="1" customHeight="1" x14ac:dyDescent="0.3"/>
    <row r="138" s="1" customFormat="1" ht="14.25" hidden="1" customHeight="1" x14ac:dyDescent="0.3"/>
    <row r="139" s="1" customFormat="1" ht="14.25" hidden="1" customHeight="1" x14ac:dyDescent="0.3"/>
    <row r="140" s="1" customFormat="1" ht="14.25" hidden="1" customHeight="1" x14ac:dyDescent="0.3"/>
    <row r="141" s="1" customFormat="1" ht="14.25" hidden="1" customHeight="1" x14ac:dyDescent="0.3"/>
    <row r="142" s="1" customFormat="1" ht="14.25" hidden="1" customHeight="1" x14ac:dyDescent="0.3"/>
    <row r="143" s="1" customFormat="1" ht="14.25" hidden="1" customHeight="1" x14ac:dyDescent="0.3"/>
    <row r="144" s="1" customFormat="1" ht="14.25" hidden="1" customHeight="1" x14ac:dyDescent="0.3"/>
    <row r="145" s="1" customFormat="1" ht="14.25" hidden="1" customHeight="1" x14ac:dyDescent="0.3"/>
    <row r="146" s="1" customFormat="1" ht="14.25" hidden="1" customHeight="1" x14ac:dyDescent="0.3"/>
    <row r="147" s="1" customFormat="1" ht="14.25" hidden="1" customHeight="1" x14ac:dyDescent="0.3"/>
    <row r="148" s="1" customFormat="1" ht="14.25" hidden="1" customHeight="1" x14ac:dyDescent="0.3"/>
    <row r="149" s="1" customFormat="1" ht="14.25" hidden="1" customHeight="1" x14ac:dyDescent="0.3"/>
    <row r="150" s="1" customFormat="1" ht="14.25" hidden="1" customHeight="1" x14ac:dyDescent="0.3"/>
  </sheetData>
  <sheetProtection algorithmName="SHA-512" hashValue="cz1mI/7LmU2THoUZvxEMO6n/oPRwj2fnvG9XYr25kzL9hMOjP0kAk8AWpntjiEgfqKIOn62jrpnptWm/TyktFg==" saltValue="PaUqHTm0aLokOkeX/ktjNA==" spinCount="100000" sheet="1" formatCells="0" formatColumns="0" formatRows="0" insertColumns="0" insertRows="0" insertHyperlinks="0" deleteColumns="0" deleteRows="0" sort="0" autoFilter="0" pivotTables="0"/>
  <mergeCells count="33">
    <mergeCell ref="B45:M45"/>
    <mergeCell ref="B46:N46"/>
    <mergeCell ref="B47:N47"/>
    <mergeCell ref="D49:G49"/>
    <mergeCell ref="D87:G87"/>
    <mergeCell ref="B44:M44"/>
    <mergeCell ref="I16:I17"/>
    <mergeCell ref="B18:C18"/>
    <mergeCell ref="H18:I18"/>
    <mergeCell ref="B28:C29"/>
    <mergeCell ref="D28:L28"/>
    <mergeCell ref="B32:C32"/>
    <mergeCell ref="B36:C37"/>
    <mergeCell ref="D36:M36"/>
    <mergeCell ref="B40:C40"/>
    <mergeCell ref="B41:O41"/>
    <mergeCell ref="B43:M43"/>
    <mergeCell ref="C10:G10"/>
    <mergeCell ref="I10:O10"/>
    <mergeCell ref="C11:G11"/>
    <mergeCell ref="I11:O11"/>
    <mergeCell ref="B14:C15"/>
    <mergeCell ref="D14:I14"/>
    <mergeCell ref="B8:B11"/>
    <mergeCell ref="C8:G8"/>
    <mergeCell ref="I8:N8"/>
    <mergeCell ref="C9:G9"/>
    <mergeCell ref="I9:O9"/>
    <mergeCell ref="K2:O2"/>
    <mergeCell ref="B3:J3"/>
    <mergeCell ref="K3:O3"/>
    <mergeCell ref="B4:J4"/>
    <mergeCell ref="B6:M6"/>
  </mergeCells>
  <hyperlinks>
    <hyperlink ref="B46" r:id="rId1" display="(3)Voir la brochure d'avancement de grade " xr:uid="{4309B87D-4A3B-46C0-B58E-08B98FB0AB8B}"/>
    <hyperlink ref="B6:M6" r:id="rId2" display="https://www.legifrance.gouv.fr/loda/id/JORFTEXT000032111484" xr:uid="{CC53A691-E811-4575-9B80-BDE0415E67A9}"/>
    <hyperlink ref="B44:N44" r:id="rId3" display="https://www.legifrance.gouv.fr/loda/id/JORFTEXT000032526775/" xr:uid="{884E9365-1E0E-40C3-9B46-5FC022607292}"/>
    <hyperlink ref="B47:M47" r:id="rId4" display="(4) Voir la brochure de promotion interne" xr:uid="{CD73F202-6388-4F21-838B-1887A2E07E6D}"/>
    <hyperlink ref="B44:O44" r:id="rId5" display="https://www.legifrance.gouv.fr/loda/article_lc/LEGIARTI000034442032" xr:uid="{A935DF1F-9FD5-4BD8-B8A6-E3825A3CF347}"/>
    <hyperlink ref="B43:M43" r:id="rId6" display="(1) Article 1er du décret n° 2016-203 du 26/02/2016 portant échelonnement indiciaire applicable aux ingénieurs territoriaux modifié en dernier lieu par l'article 114 du décret n°2017-1737 du 21/12/2017 (JO du 23/12/20217)" xr:uid="{E742E02E-1202-4597-84FF-306068FDB2EC}"/>
    <hyperlink ref="B44:M44" r:id="rId7" display="https://www.legifrance.gouv.fr/loda/article_lc/LEGIARTI000034169369" xr:uid="{29638F81-C804-4A7A-80F8-A94C317D0B01}"/>
    <hyperlink ref="B45:N45" r:id="rId8" display="(3) Voir la fiche sur les traitements et soldes annuels pour les agents en hors échelle" xr:uid="{547C7C96-6832-4286-B15B-106D462F0828}"/>
    <hyperlink ref="B45:M45" r:id="rId9" display="(3) Voir la fiche sur les traitements et soldes annuels pour les agents en hors échelle" xr:uid="{1899CF71-FB16-4E21-8720-50BCD0AC073D}"/>
    <hyperlink ref="B47:N47" r:id="rId10" display="(5) Voir la brochure de promotion interne" xr:uid="{1D3D1D0C-4C72-4B84-947B-BDB244A1EC41}"/>
    <hyperlink ref="B46:N46" r:id="rId11" display="(4) Voir la brochure d'avancement de grade " xr:uid="{82462B82-256E-425C-87FE-69C5BA625210}"/>
  </hyperlinks>
  <printOptions horizontalCentered="1"/>
  <pageMargins left="0.19685039370078741" right="0.19685039370078741" top="0.39370078740157483" bottom="0.19685039370078741" header="0.31496062992125984" footer="0.39370078740157483"/>
  <pageSetup paperSize="9" orientation="portrait" copies="20" r:id="rId12"/>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Ingénieurs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Marlène GIROD</dc:creator>
  <cp:lastModifiedBy>Marlène GIROD</cp:lastModifiedBy>
  <dcterms:created xsi:type="dcterms:W3CDTF">2023-11-17T15:15:15Z</dcterms:created>
  <dcterms:modified xsi:type="dcterms:W3CDTF">2024-09-27T09:25:20Z</dcterms:modified>
</cp:coreProperties>
</file>